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01_{1A61FFCF-28D3-4D16-990C-0C30FBEC55AE}" xr6:coauthVersionLast="47" xr6:coauthVersionMax="47" xr10:uidLastSave="{00000000-0000-0000-0000-000000000000}"/>
  <bookViews>
    <workbookView xWindow="-120" yWindow="-120" windowWidth="29040" windowHeight="15720" xr2:uid="{FB890B52-B59C-4597-AEF3-10E806CCA5C9}"/>
  </bookViews>
  <sheets>
    <sheet name="list" sheetId="1" r:id="rId1"/>
  </sheets>
  <definedNames>
    <definedName name="_xlnm._FilterDatabase" localSheetId="0" hidden="1">list!$A$1:$J$5628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628" i="1" l="1"/>
  <c r="B5627" i="1"/>
  <c r="B5626" i="1"/>
  <c r="B5625" i="1"/>
  <c r="B5624" i="1"/>
  <c r="B5623" i="1"/>
  <c r="B5622" i="1"/>
  <c r="B5621" i="1"/>
  <c r="B5620" i="1"/>
  <c r="B5619" i="1"/>
  <c r="B5618" i="1"/>
  <c r="B5617" i="1"/>
  <c r="B5616" i="1"/>
  <c r="B5615" i="1"/>
  <c r="B5614" i="1"/>
  <c r="B5613" i="1"/>
  <c r="B5612" i="1"/>
  <c r="B5611" i="1"/>
  <c r="B5610" i="1"/>
  <c r="B5609" i="1"/>
  <c r="B5608" i="1"/>
  <c r="B5607" i="1"/>
  <c r="B5606" i="1"/>
  <c r="B5605" i="1"/>
  <c r="B5604" i="1"/>
  <c r="B5603" i="1"/>
  <c r="B5602" i="1"/>
  <c r="B5601" i="1"/>
  <c r="B5600" i="1"/>
  <c r="B5599" i="1"/>
  <c r="B5598" i="1"/>
  <c r="B5597" i="1"/>
  <c r="B5596" i="1"/>
  <c r="B5595" i="1"/>
  <c r="B5594" i="1"/>
  <c r="B5593" i="1"/>
  <c r="B5592" i="1"/>
  <c r="B5591" i="1"/>
  <c r="B5590" i="1"/>
  <c r="B5589" i="1"/>
  <c r="B5588" i="1"/>
  <c r="B5587" i="1"/>
  <c r="B5586" i="1"/>
  <c r="B5585" i="1"/>
  <c r="B5584" i="1"/>
  <c r="B5583" i="1"/>
  <c r="B5582" i="1"/>
  <c r="B5581" i="1"/>
  <c r="B5580" i="1"/>
  <c r="B5579" i="1"/>
  <c r="B5578" i="1"/>
  <c r="B5577" i="1"/>
  <c r="B5576" i="1"/>
  <c r="B5575" i="1"/>
  <c r="B5574" i="1"/>
  <c r="B5573" i="1"/>
  <c r="B5572" i="1"/>
  <c r="B5571" i="1"/>
  <c r="B5570" i="1"/>
  <c r="B5569" i="1"/>
  <c r="B5568" i="1"/>
  <c r="B5567" i="1"/>
  <c r="B5566" i="1"/>
  <c r="B5565" i="1"/>
  <c r="B5564" i="1"/>
  <c r="B5563" i="1"/>
  <c r="B5562" i="1"/>
  <c r="B5561" i="1"/>
  <c r="B5560" i="1"/>
  <c r="B5559" i="1"/>
  <c r="B5558" i="1"/>
  <c r="B5557" i="1"/>
  <c r="B5556" i="1"/>
  <c r="B5555" i="1"/>
  <c r="B5554" i="1"/>
  <c r="B5553" i="1"/>
  <c r="B5552" i="1"/>
  <c r="B5551" i="1"/>
  <c r="B5550" i="1"/>
  <c r="B5549" i="1"/>
  <c r="B5548" i="1"/>
  <c r="B5547" i="1"/>
  <c r="B5546" i="1"/>
  <c r="B5545" i="1"/>
  <c r="B5544" i="1"/>
  <c r="B5543" i="1"/>
  <c r="B5542" i="1"/>
  <c r="B5541" i="1"/>
  <c r="B5540" i="1"/>
  <c r="B5539" i="1"/>
  <c r="B5538" i="1"/>
  <c r="B5537" i="1"/>
  <c r="B5536" i="1"/>
  <c r="B5535" i="1"/>
  <c r="B5534" i="1"/>
  <c r="B5533" i="1"/>
  <c r="B5532" i="1"/>
  <c r="B5531" i="1"/>
  <c r="B5530" i="1"/>
  <c r="B5529" i="1"/>
  <c r="B5528" i="1"/>
  <c r="B5527" i="1"/>
  <c r="B5526" i="1"/>
  <c r="B5525" i="1"/>
  <c r="B5524" i="1"/>
  <c r="B5523" i="1"/>
  <c r="B5522" i="1"/>
  <c r="B5521" i="1"/>
  <c r="B5520" i="1"/>
  <c r="B5519" i="1"/>
  <c r="B5518" i="1"/>
  <c r="B5517" i="1"/>
  <c r="B5516" i="1"/>
  <c r="B5515" i="1"/>
  <c r="B5514" i="1"/>
  <c r="B5513" i="1"/>
  <c r="B5512" i="1"/>
  <c r="B5511" i="1"/>
  <c r="B5510" i="1"/>
  <c r="B5509" i="1"/>
  <c r="B5508" i="1"/>
  <c r="B5507" i="1"/>
  <c r="B5506" i="1"/>
  <c r="B5505" i="1"/>
  <c r="B5504" i="1"/>
  <c r="B5503" i="1"/>
  <c r="B5502" i="1"/>
  <c r="B5501" i="1"/>
  <c r="B5500" i="1"/>
  <c r="B5499" i="1"/>
  <c r="B5498" i="1"/>
  <c r="B5497" i="1"/>
  <c r="B5496" i="1"/>
  <c r="B5495" i="1"/>
  <c r="B5494" i="1"/>
  <c r="B5493" i="1"/>
  <c r="B5492" i="1"/>
  <c r="B5491" i="1"/>
  <c r="B5490" i="1"/>
  <c r="B5489" i="1"/>
  <c r="B5488" i="1"/>
  <c r="B5487" i="1"/>
  <c r="B5486" i="1"/>
  <c r="B5485" i="1"/>
  <c r="B5484" i="1"/>
  <c r="B5483" i="1"/>
  <c r="B5482" i="1"/>
  <c r="B5481" i="1"/>
  <c r="B5480" i="1"/>
  <c r="B5479" i="1"/>
  <c r="B5478" i="1"/>
  <c r="B5477" i="1"/>
  <c r="B5476" i="1"/>
  <c r="B5475" i="1"/>
  <c r="B5474" i="1"/>
  <c r="B5473" i="1"/>
  <c r="B5472" i="1"/>
  <c r="B5471" i="1"/>
  <c r="B5470" i="1"/>
  <c r="B5469" i="1"/>
  <c r="B5468" i="1"/>
  <c r="B5467" i="1"/>
  <c r="B5466" i="1"/>
  <c r="B5465" i="1"/>
  <c r="B5464" i="1"/>
  <c r="B5463" i="1"/>
  <c r="B5462" i="1"/>
  <c r="B5461" i="1"/>
  <c r="B5460" i="1"/>
  <c r="B5459" i="1"/>
  <c r="B5458" i="1"/>
  <c r="B5457" i="1"/>
  <c r="B5456" i="1"/>
  <c r="B5455" i="1"/>
  <c r="B5454" i="1"/>
  <c r="B5453" i="1"/>
  <c r="B5452" i="1"/>
  <c r="B5451" i="1"/>
  <c r="B5450" i="1"/>
  <c r="B5449" i="1"/>
  <c r="B5448" i="1"/>
  <c r="B5447" i="1"/>
  <c r="B5446" i="1"/>
  <c r="B5445" i="1"/>
  <c r="B5444" i="1"/>
  <c r="B5443" i="1"/>
  <c r="B5442" i="1"/>
  <c r="B5441" i="1"/>
  <c r="B5440" i="1"/>
  <c r="B5439" i="1"/>
  <c r="B5438" i="1"/>
  <c r="B5437" i="1"/>
  <c r="B5436" i="1"/>
  <c r="B5435" i="1"/>
  <c r="B5434" i="1"/>
  <c r="B5433" i="1"/>
  <c r="B5432" i="1"/>
  <c r="B5431" i="1"/>
  <c r="B5430" i="1"/>
  <c r="B5429" i="1"/>
  <c r="B5428" i="1"/>
  <c r="B5427" i="1"/>
  <c r="B5426" i="1"/>
  <c r="B5425" i="1"/>
  <c r="B5424" i="1"/>
  <c r="B5423" i="1"/>
  <c r="B5422" i="1"/>
  <c r="B5421" i="1"/>
  <c r="B5420" i="1"/>
  <c r="B5419" i="1"/>
  <c r="B5418" i="1"/>
  <c r="B5417" i="1"/>
  <c r="B5416" i="1"/>
  <c r="B5415" i="1"/>
  <c r="B5414" i="1"/>
  <c r="B5413" i="1"/>
  <c r="B5412" i="1"/>
  <c r="B5411" i="1"/>
  <c r="B5410" i="1"/>
  <c r="B5409" i="1"/>
  <c r="B5408" i="1"/>
  <c r="B5407" i="1"/>
  <c r="B5406" i="1"/>
  <c r="B5405" i="1"/>
  <c r="B5404" i="1"/>
  <c r="B5403" i="1"/>
  <c r="B5402" i="1"/>
  <c r="B5401" i="1"/>
  <c r="B5400" i="1"/>
  <c r="B5399" i="1"/>
  <c r="B5398" i="1"/>
  <c r="B5397" i="1"/>
  <c r="B5396" i="1"/>
  <c r="B5395" i="1"/>
  <c r="B5394" i="1"/>
  <c r="B5393" i="1"/>
  <c r="B5392" i="1"/>
  <c r="B5391" i="1"/>
  <c r="B5390" i="1"/>
  <c r="B5389" i="1"/>
  <c r="B5388" i="1"/>
  <c r="B5387" i="1"/>
  <c r="B5386" i="1"/>
  <c r="B5385" i="1"/>
  <c r="B5384" i="1"/>
  <c r="B5383" i="1"/>
  <c r="B5382" i="1"/>
  <c r="B5381" i="1"/>
  <c r="B5380" i="1"/>
  <c r="B5379" i="1"/>
  <c r="B5378" i="1"/>
  <c r="B5377" i="1"/>
  <c r="B5376" i="1"/>
  <c r="B5375" i="1"/>
  <c r="B5374" i="1"/>
  <c r="B5373" i="1"/>
  <c r="B5372" i="1"/>
  <c r="B5371" i="1"/>
  <c r="B5370" i="1"/>
  <c r="B5369" i="1"/>
  <c r="B5368" i="1"/>
  <c r="B5367" i="1"/>
  <c r="B5366" i="1"/>
  <c r="B5365" i="1"/>
  <c r="B5364" i="1"/>
  <c r="B5363" i="1"/>
  <c r="B5362" i="1"/>
  <c r="B5361" i="1"/>
  <c r="B5360" i="1"/>
  <c r="B5359" i="1"/>
  <c r="B5358" i="1"/>
  <c r="B5357" i="1"/>
  <c r="B5356" i="1"/>
  <c r="B5355" i="1"/>
  <c r="B5354" i="1"/>
  <c r="B5353" i="1"/>
  <c r="B5352" i="1"/>
  <c r="B5351" i="1"/>
  <c r="B5350" i="1"/>
  <c r="B5349" i="1"/>
  <c r="B5348" i="1"/>
  <c r="B5347" i="1"/>
  <c r="B5346" i="1"/>
  <c r="B5345" i="1"/>
  <c r="B5344" i="1"/>
  <c r="B5343" i="1"/>
  <c r="B5342" i="1"/>
  <c r="B5341" i="1"/>
  <c r="B5340" i="1"/>
  <c r="B5339" i="1"/>
  <c r="B5338" i="1"/>
  <c r="B5337" i="1"/>
  <c r="B5336" i="1"/>
  <c r="B5335" i="1"/>
  <c r="B5334" i="1"/>
  <c r="B5333" i="1"/>
  <c r="B5332" i="1"/>
  <c r="B5331" i="1"/>
  <c r="B5330" i="1"/>
  <c r="B5329" i="1"/>
  <c r="B5328" i="1"/>
  <c r="B5327" i="1"/>
  <c r="B5326" i="1"/>
  <c r="B5325" i="1"/>
  <c r="B5324" i="1"/>
  <c r="B5323" i="1"/>
  <c r="B5322" i="1"/>
  <c r="B5321" i="1"/>
  <c r="B5320" i="1"/>
  <c r="B5319" i="1"/>
  <c r="B5318" i="1"/>
  <c r="B5317" i="1"/>
  <c r="B5316" i="1"/>
  <c r="B5315" i="1"/>
  <c r="B5314" i="1"/>
  <c r="B5313" i="1"/>
  <c r="B5312" i="1"/>
  <c r="B5311" i="1"/>
  <c r="B5310" i="1"/>
  <c r="B5309" i="1"/>
  <c r="B5308" i="1"/>
  <c r="B5307" i="1"/>
  <c r="B5306" i="1"/>
  <c r="B5305" i="1"/>
  <c r="B5304" i="1"/>
  <c r="B5303" i="1"/>
  <c r="B5302" i="1"/>
  <c r="B5301" i="1"/>
  <c r="B5300" i="1"/>
  <c r="B5299" i="1"/>
  <c r="B5298" i="1"/>
  <c r="B5297" i="1"/>
  <c r="B5296" i="1"/>
  <c r="B5295" i="1"/>
  <c r="B5294" i="1"/>
  <c r="B5293" i="1"/>
  <c r="B5292" i="1"/>
  <c r="B5291" i="1"/>
  <c r="B5290" i="1"/>
  <c r="B5289" i="1"/>
  <c r="B5288" i="1"/>
  <c r="B5287" i="1"/>
  <c r="B5286" i="1"/>
  <c r="B5285" i="1"/>
  <c r="B5284" i="1"/>
  <c r="B5283" i="1"/>
  <c r="B5282" i="1"/>
  <c r="B5281" i="1"/>
  <c r="B5280" i="1"/>
  <c r="B5279" i="1"/>
  <c r="B5278" i="1"/>
  <c r="B5277" i="1"/>
  <c r="B5276" i="1"/>
  <c r="B5275" i="1"/>
  <c r="B5274" i="1"/>
  <c r="B5273" i="1"/>
  <c r="B5272" i="1"/>
  <c r="B5271" i="1"/>
  <c r="B5270" i="1"/>
  <c r="B5269" i="1"/>
  <c r="B5268" i="1"/>
  <c r="B5267" i="1"/>
  <c r="B5266" i="1"/>
  <c r="B5265" i="1"/>
  <c r="B5264" i="1"/>
  <c r="B5263" i="1"/>
  <c r="B5262" i="1"/>
  <c r="B5261" i="1"/>
  <c r="B5260" i="1"/>
  <c r="B5259" i="1"/>
  <c r="B5258" i="1"/>
  <c r="B5257" i="1"/>
  <c r="B5256" i="1"/>
  <c r="B5255" i="1"/>
  <c r="B5254" i="1"/>
  <c r="B5253" i="1"/>
  <c r="B5252" i="1"/>
  <c r="B5251" i="1"/>
  <c r="B5250" i="1"/>
  <c r="B5249" i="1"/>
  <c r="B5248" i="1"/>
  <c r="B5247" i="1"/>
  <c r="B5246" i="1"/>
  <c r="B5245" i="1"/>
  <c r="B5244" i="1"/>
  <c r="B5243" i="1"/>
  <c r="B5242" i="1"/>
  <c r="B5241" i="1"/>
  <c r="B5240" i="1"/>
  <c r="B5239" i="1"/>
  <c r="B5238" i="1"/>
  <c r="B5237" i="1"/>
  <c r="B5236" i="1"/>
  <c r="B5235" i="1"/>
  <c r="B5234" i="1"/>
  <c r="B5233" i="1"/>
  <c r="B5232" i="1"/>
  <c r="B5231" i="1"/>
  <c r="B5230" i="1"/>
  <c r="B5229" i="1"/>
  <c r="B5228" i="1"/>
  <c r="B5227" i="1"/>
  <c r="B5226" i="1"/>
  <c r="B5225" i="1"/>
  <c r="B5224" i="1"/>
  <c r="B5223" i="1"/>
  <c r="B5222" i="1"/>
  <c r="B5221" i="1"/>
  <c r="B5220" i="1"/>
  <c r="B5219" i="1"/>
  <c r="B5218" i="1"/>
  <c r="B5217" i="1"/>
  <c r="B5216" i="1"/>
  <c r="B5215" i="1"/>
  <c r="B5214" i="1"/>
  <c r="B5213" i="1"/>
  <c r="B5212" i="1"/>
  <c r="B5211" i="1"/>
  <c r="B5210" i="1"/>
  <c r="B5209" i="1"/>
  <c r="B5208" i="1"/>
  <c r="B5207" i="1"/>
  <c r="B5206" i="1"/>
  <c r="B5205" i="1"/>
  <c r="B5204" i="1"/>
  <c r="B5203" i="1"/>
  <c r="B5202" i="1"/>
  <c r="B5201" i="1"/>
  <c r="B5200" i="1"/>
  <c r="B5199" i="1"/>
  <c r="B5198" i="1"/>
  <c r="B5197" i="1"/>
  <c r="B5196" i="1"/>
  <c r="B5195" i="1"/>
  <c r="B5194" i="1"/>
  <c r="B5193" i="1"/>
  <c r="B5192" i="1"/>
  <c r="B5191" i="1"/>
  <c r="B5190" i="1"/>
  <c r="B5189" i="1"/>
  <c r="B5188" i="1"/>
  <c r="B5187" i="1"/>
  <c r="B5186" i="1"/>
  <c r="B5185" i="1"/>
  <c r="B5184" i="1"/>
  <c r="B5183" i="1"/>
  <c r="B5182" i="1"/>
  <c r="B5181" i="1"/>
  <c r="B5180" i="1"/>
  <c r="B5179" i="1"/>
  <c r="B5178" i="1"/>
  <c r="B5177" i="1"/>
  <c r="B5176" i="1"/>
  <c r="B5175" i="1"/>
  <c r="B5174" i="1"/>
  <c r="B5173" i="1"/>
  <c r="B5172" i="1"/>
  <c r="B5171" i="1"/>
  <c r="B5170" i="1"/>
  <c r="B5169" i="1"/>
  <c r="B5168" i="1"/>
  <c r="B5167" i="1"/>
  <c r="B5166" i="1"/>
  <c r="B5165" i="1"/>
  <c r="B5164" i="1"/>
  <c r="B5163" i="1"/>
  <c r="B5162" i="1"/>
  <c r="B5161" i="1"/>
  <c r="B5160" i="1"/>
  <c r="B5159" i="1"/>
  <c r="B5158" i="1"/>
  <c r="B5157" i="1"/>
  <c r="B5156" i="1"/>
  <c r="B5155" i="1"/>
  <c r="B5154" i="1"/>
  <c r="B5153" i="1"/>
  <c r="B5152" i="1"/>
  <c r="B5151" i="1"/>
  <c r="B5150" i="1"/>
  <c r="B5149" i="1"/>
  <c r="B5148" i="1"/>
  <c r="B5147" i="1"/>
  <c r="B5146" i="1"/>
  <c r="B5145" i="1"/>
  <c r="B5144" i="1"/>
  <c r="B5143" i="1"/>
  <c r="B5142" i="1"/>
  <c r="B5141" i="1"/>
  <c r="B5140" i="1"/>
  <c r="B5139" i="1"/>
  <c r="B5138" i="1"/>
  <c r="B5137" i="1"/>
  <c r="B5136" i="1"/>
  <c r="B5135" i="1"/>
  <c r="B5134" i="1"/>
  <c r="B5133" i="1"/>
  <c r="B5132" i="1"/>
  <c r="B5131" i="1"/>
  <c r="B5130" i="1"/>
  <c r="B5129" i="1"/>
  <c r="B5128" i="1"/>
  <c r="B5127" i="1"/>
  <c r="B5126" i="1"/>
  <c r="B5125" i="1"/>
  <c r="B5124" i="1"/>
  <c r="B5123" i="1"/>
  <c r="B5122" i="1"/>
  <c r="B5121" i="1"/>
  <c r="B5120" i="1"/>
  <c r="B5119" i="1"/>
  <c r="B5118" i="1"/>
  <c r="B5117" i="1"/>
  <c r="B5116" i="1"/>
  <c r="B5115" i="1"/>
  <c r="B5114" i="1"/>
  <c r="B5113" i="1"/>
  <c r="B5112" i="1"/>
  <c r="B5111" i="1"/>
  <c r="B5110" i="1"/>
  <c r="B5109" i="1"/>
  <c r="B5108" i="1"/>
  <c r="B5107" i="1"/>
  <c r="B5106" i="1"/>
  <c r="B5105" i="1"/>
  <c r="B5104" i="1"/>
  <c r="B5103" i="1"/>
  <c r="B5102" i="1"/>
  <c r="B5101" i="1"/>
  <c r="B5100" i="1"/>
  <c r="B5099" i="1"/>
  <c r="B5098" i="1"/>
  <c r="B5097" i="1"/>
  <c r="B5096" i="1"/>
  <c r="B5095" i="1"/>
  <c r="B5094" i="1"/>
  <c r="B5093" i="1"/>
  <c r="B5092" i="1"/>
  <c r="B5091" i="1"/>
  <c r="B5090" i="1"/>
  <c r="B5089" i="1"/>
  <c r="B5088" i="1"/>
  <c r="B5087" i="1"/>
  <c r="B5086" i="1"/>
  <c r="B5085" i="1"/>
  <c r="B5084" i="1"/>
  <c r="B5083" i="1"/>
  <c r="B5082" i="1"/>
  <c r="B5081" i="1"/>
  <c r="B5080" i="1"/>
  <c r="B5079" i="1"/>
  <c r="B5078" i="1"/>
  <c r="B5077" i="1"/>
  <c r="B5076" i="1"/>
  <c r="B5075" i="1"/>
  <c r="B5074" i="1"/>
  <c r="B5073" i="1"/>
  <c r="B5072" i="1"/>
  <c r="B5071" i="1"/>
  <c r="B5070" i="1"/>
  <c r="B5069" i="1"/>
  <c r="B5068" i="1"/>
  <c r="B5067" i="1"/>
  <c r="B5066" i="1"/>
  <c r="B5065" i="1"/>
  <c r="B5064" i="1"/>
  <c r="B5063" i="1"/>
  <c r="B5062" i="1"/>
  <c r="B5061" i="1"/>
  <c r="B5060" i="1"/>
  <c r="B5059" i="1"/>
  <c r="B5058" i="1"/>
  <c r="B5057" i="1"/>
  <c r="B5056" i="1"/>
  <c r="B5055" i="1"/>
  <c r="B5054" i="1"/>
  <c r="B5053" i="1"/>
  <c r="B5052" i="1"/>
  <c r="B5051" i="1"/>
  <c r="B5050" i="1"/>
  <c r="B5049" i="1"/>
  <c r="B5048" i="1"/>
  <c r="B5047" i="1"/>
  <c r="B5046" i="1"/>
  <c r="B5045" i="1"/>
  <c r="B5044" i="1"/>
  <c r="B5043" i="1"/>
  <c r="B5042" i="1"/>
  <c r="B5041" i="1"/>
  <c r="B5040" i="1"/>
  <c r="B5039" i="1"/>
  <c r="B5038" i="1"/>
  <c r="B5037" i="1"/>
  <c r="B5036" i="1"/>
  <c r="B5035" i="1"/>
  <c r="B5034" i="1"/>
  <c r="B5033" i="1"/>
  <c r="B5032" i="1"/>
  <c r="B5031" i="1"/>
  <c r="B5030" i="1"/>
  <c r="B5029" i="1"/>
  <c r="B5028" i="1"/>
  <c r="B5027" i="1"/>
  <c r="B5026" i="1"/>
  <c r="B5025" i="1"/>
  <c r="B5024" i="1"/>
  <c r="B5023" i="1"/>
  <c r="B5022" i="1"/>
  <c r="B5021" i="1"/>
  <c r="B5020" i="1"/>
  <c r="B5019" i="1"/>
  <c r="B5018" i="1"/>
  <c r="B5017" i="1"/>
  <c r="B5016" i="1"/>
  <c r="B5015" i="1"/>
  <c r="B5014" i="1"/>
  <c r="B5013" i="1"/>
  <c r="B5012" i="1"/>
  <c r="B5011" i="1"/>
  <c r="B5010" i="1"/>
  <c r="B5009" i="1"/>
  <c r="B5008" i="1"/>
  <c r="B5007" i="1"/>
  <c r="B5006" i="1"/>
  <c r="B5005" i="1"/>
  <c r="B5004" i="1"/>
  <c r="B5003" i="1"/>
  <c r="B5002" i="1"/>
  <c r="B5001" i="1"/>
  <c r="B5000" i="1"/>
  <c r="B4999" i="1"/>
  <c r="B4998" i="1"/>
  <c r="B4997" i="1"/>
  <c r="B4996" i="1"/>
  <c r="B4995" i="1"/>
  <c r="B4994" i="1"/>
  <c r="B4993" i="1"/>
  <c r="B4992" i="1"/>
  <c r="B4991" i="1"/>
  <c r="B4990" i="1"/>
  <c r="B4989" i="1"/>
  <c r="B4988" i="1"/>
  <c r="B4987" i="1"/>
  <c r="B4986" i="1"/>
  <c r="B4985" i="1"/>
  <c r="B4984" i="1"/>
  <c r="B4983" i="1"/>
  <c r="B4982" i="1"/>
  <c r="B4981" i="1"/>
  <c r="B4980" i="1"/>
  <c r="B4979" i="1"/>
  <c r="B4978" i="1"/>
  <c r="B4977" i="1"/>
  <c r="B4976" i="1"/>
  <c r="B4975" i="1"/>
  <c r="B4974" i="1"/>
  <c r="B4973" i="1"/>
  <c r="B4972" i="1"/>
  <c r="B4971" i="1"/>
  <c r="B4970" i="1"/>
  <c r="B4969" i="1"/>
  <c r="B4968" i="1"/>
  <c r="B4967" i="1"/>
  <c r="B4966" i="1"/>
  <c r="B4965" i="1"/>
  <c r="B4964" i="1"/>
  <c r="B4963" i="1"/>
  <c r="B4962" i="1"/>
  <c r="B4961" i="1"/>
  <c r="B4960" i="1"/>
  <c r="B4959" i="1"/>
  <c r="B4958" i="1"/>
  <c r="B4957" i="1"/>
  <c r="B4956" i="1"/>
  <c r="B4955" i="1"/>
  <c r="B4954" i="1"/>
  <c r="B4953" i="1"/>
  <c r="B4952" i="1"/>
  <c r="B4951" i="1"/>
  <c r="B4950" i="1"/>
  <c r="B4949" i="1"/>
  <c r="B4948" i="1"/>
  <c r="B4947" i="1"/>
  <c r="B4946" i="1"/>
  <c r="B4945" i="1"/>
  <c r="B4944" i="1"/>
  <c r="B4943" i="1"/>
  <c r="B4942" i="1"/>
  <c r="B4941" i="1"/>
  <c r="B4940" i="1"/>
  <c r="B4939" i="1"/>
  <c r="B4938" i="1"/>
  <c r="B4937" i="1"/>
  <c r="B4936" i="1"/>
  <c r="B4935" i="1"/>
  <c r="B4934" i="1"/>
  <c r="B4933" i="1"/>
  <c r="B4932" i="1"/>
  <c r="B4931" i="1"/>
  <c r="B4930" i="1"/>
  <c r="B4929" i="1"/>
  <c r="B4928" i="1"/>
  <c r="B4927" i="1"/>
  <c r="B4926" i="1"/>
  <c r="B4925" i="1"/>
  <c r="B4924" i="1"/>
  <c r="B4923" i="1"/>
  <c r="B4922" i="1"/>
  <c r="B4921" i="1"/>
  <c r="B4920" i="1"/>
  <c r="B4919" i="1"/>
  <c r="B4918" i="1"/>
  <c r="B4917" i="1"/>
  <c r="B4916" i="1"/>
  <c r="B4915" i="1"/>
  <c r="B4914" i="1"/>
  <c r="B4913" i="1"/>
  <c r="B4912" i="1"/>
  <c r="B4911" i="1"/>
  <c r="B4910" i="1"/>
  <c r="B4909" i="1"/>
  <c r="B4908" i="1"/>
  <c r="B4907" i="1"/>
  <c r="B4906" i="1"/>
  <c r="B4905" i="1"/>
  <c r="B4904" i="1"/>
  <c r="B4903" i="1"/>
  <c r="B4902" i="1"/>
  <c r="B4901" i="1"/>
  <c r="B4900" i="1"/>
  <c r="B4899" i="1"/>
  <c r="B4898" i="1"/>
  <c r="B4897" i="1"/>
  <c r="B4896" i="1"/>
  <c r="B4895" i="1"/>
  <c r="B4894" i="1"/>
  <c r="B4893" i="1"/>
  <c r="B4892" i="1"/>
  <c r="B4891" i="1"/>
  <c r="B4890" i="1"/>
  <c r="B4889" i="1"/>
  <c r="B4888" i="1"/>
  <c r="B4887" i="1"/>
  <c r="B4886" i="1"/>
  <c r="B4885" i="1"/>
  <c r="B4884" i="1"/>
  <c r="B4883" i="1"/>
  <c r="B4882" i="1"/>
  <c r="B4881" i="1"/>
  <c r="B4880" i="1"/>
  <c r="B4879" i="1"/>
  <c r="B4878" i="1"/>
  <c r="B4877" i="1"/>
  <c r="B4876" i="1"/>
  <c r="B4875" i="1"/>
  <c r="B4874" i="1"/>
  <c r="B4873" i="1"/>
  <c r="B4872" i="1"/>
  <c r="B4871" i="1"/>
  <c r="B4870" i="1"/>
  <c r="B4869" i="1"/>
  <c r="B4868" i="1"/>
  <c r="B4867" i="1"/>
  <c r="B4866" i="1"/>
  <c r="B4865" i="1"/>
  <c r="B4864" i="1"/>
  <c r="B4863" i="1"/>
  <c r="B4862" i="1"/>
  <c r="B4861" i="1"/>
  <c r="B4860" i="1"/>
  <c r="B4859" i="1"/>
  <c r="B4858" i="1"/>
  <c r="B4857" i="1"/>
  <c r="B4856" i="1"/>
  <c r="B4855" i="1"/>
  <c r="B4854" i="1"/>
  <c r="B4853" i="1"/>
  <c r="B4852" i="1"/>
  <c r="B4851" i="1"/>
  <c r="B4850" i="1"/>
  <c r="B4849" i="1"/>
  <c r="B4848" i="1"/>
  <c r="B4847" i="1"/>
  <c r="B4846" i="1"/>
  <c r="B4845" i="1"/>
  <c r="B4844" i="1"/>
  <c r="B4843" i="1"/>
  <c r="B4842" i="1"/>
  <c r="B4841" i="1"/>
  <c r="B4840" i="1"/>
  <c r="B4839" i="1"/>
  <c r="B4838" i="1"/>
  <c r="B4837" i="1"/>
  <c r="B4836" i="1"/>
  <c r="B4835" i="1"/>
  <c r="B4834" i="1"/>
  <c r="B4833" i="1"/>
  <c r="B4832" i="1"/>
  <c r="B4831" i="1"/>
  <c r="B4830" i="1"/>
  <c r="B4829" i="1"/>
  <c r="B4828" i="1"/>
  <c r="B4827" i="1"/>
  <c r="B4826" i="1"/>
  <c r="B4825" i="1"/>
  <c r="B4824" i="1"/>
  <c r="B4823" i="1"/>
  <c r="B4822" i="1"/>
  <c r="B4821" i="1"/>
  <c r="B4820" i="1"/>
  <c r="B4819" i="1"/>
  <c r="B4818" i="1"/>
  <c r="B4817" i="1"/>
  <c r="B4816" i="1"/>
  <c r="B4815" i="1"/>
  <c r="B4814" i="1"/>
  <c r="B4813" i="1"/>
  <c r="B4812" i="1"/>
  <c r="B4811" i="1"/>
  <c r="B4810" i="1"/>
  <c r="B4809" i="1"/>
  <c r="B4808" i="1"/>
  <c r="B4807" i="1"/>
  <c r="B4806" i="1"/>
  <c r="B4805" i="1"/>
  <c r="B4804" i="1"/>
  <c r="B4803" i="1"/>
  <c r="B4802" i="1"/>
  <c r="B4801" i="1"/>
  <c r="B4800" i="1"/>
  <c r="B4799" i="1"/>
  <c r="B4798" i="1"/>
  <c r="B4797" i="1"/>
  <c r="B4796" i="1"/>
  <c r="B4795" i="1"/>
  <c r="B4794" i="1"/>
  <c r="B4793" i="1"/>
  <c r="B4792" i="1"/>
  <c r="B4791" i="1"/>
  <c r="B4790" i="1"/>
  <c r="B4789" i="1"/>
  <c r="B4788" i="1"/>
  <c r="B4787" i="1"/>
  <c r="B4786" i="1"/>
  <c r="B4785" i="1"/>
  <c r="B4784" i="1"/>
  <c r="B4783" i="1"/>
  <c r="B4782" i="1"/>
  <c r="B4781" i="1"/>
  <c r="B4780" i="1"/>
  <c r="B4779" i="1"/>
  <c r="B4778" i="1"/>
  <c r="B4777" i="1"/>
  <c r="B4776" i="1"/>
  <c r="B4775" i="1"/>
  <c r="B4774" i="1"/>
  <c r="B4773" i="1"/>
  <c r="B4772" i="1"/>
  <c r="B4771" i="1"/>
  <c r="B4770" i="1"/>
  <c r="B4769" i="1"/>
  <c r="B4768" i="1"/>
  <c r="B4767" i="1"/>
  <c r="B4766" i="1"/>
  <c r="B4765" i="1"/>
  <c r="B4764" i="1"/>
  <c r="B4763" i="1"/>
  <c r="B4762" i="1"/>
  <c r="B4761" i="1"/>
  <c r="B4760" i="1"/>
  <c r="B4759" i="1"/>
  <c r="B4758" i="1"/>
  <c r="B4757" i="1"/>
  <c r="B4756" i="1"/>
  <c r="B4755" i="1"/>
  <c r="B4754" i="1"/>
  <c r="B4753" i="1"/>
  <c r="B4752" i="1"/>
  <c r="B4751" i="1"/>
  <c r="B4750" i="1"/>
  <c r="B4749" i="1"/>
  <c r="B4748" i="1"/>
  <c r="B4747" i="1"/>
  <c r="B4746" i="1"/>
  <c r="B4745" i="1"/>
  <c r="B4744" i="1"/>
  <c r="B4743" i="1"/>
  <c r="B4742" i="1"/>
  <c r="B4741" i="1"/>
  <c r="B4740" i="1"/>
  <c r="B4739" i="1"/>
  <c r="B4738" i="1"/>
  <c r="B4737" i="1"/>
  <c r="B4736" i="1"/>
  <c r="B4735" i="1"/>
  <c r="B4734" i="1"/>
  <c r="B4733" i="1"/>
  <c r="B4732" i="1"/>
  <c r="B4731" i="1"/>
  <c r="B4730" i="1"/>
  <c r="B4729" i="1"/>
  <c r="B4728" i="1"/>
  <c r="B4727" i="1"/>
  <c r="B4726" i="1"/>
  <c r="B4725" i="1"/>
  <c r="B4724" i="1"/>
  <c r="B4723" i="1"/>
  <c r="B4722" i="1"/>
  <c r="B4721" i="1"/>
  <c r="B4720" i="1"/>
  <c r="B4719" i="1"/>
  <c r="B4718" i="1"/>
  <c r="B4717" i="1"/>
  <c r="B4716" i="1"/>
  <c r="B4715" i="1"/>
  <c r="B4714" i="1"/>
  <c r="B4713" i="1"/>
  <c r="B4712" i="1"/>
  <c r="B4711" i="1"/>
  <c r="B4710" i="1"/>
  <c r="B4709" i="1"/>
  <c r="B4708" i="1"/>
  <c r="B4707" i="1"/>
  <c r="B4706" i="1"/>
  <c r="B4705" i="1"/>
  <c r="B4704" i="1"/>
  <c r="B4703" i="1"/>
  <c r="B4702" i="1"/>
  <c r="B4701" i="1"/>
  <c r="B4700" i="1"/>
  <c r="B4699" i="1"/>
  <c r="B4698" i="1"/>
  <c r="B4697" i="1"/>
  <c r="B4696" i="1"/>
  <c r="B4695" i="1"/>
  <c r="B4694" i="1"/>
  <c r="B4693" i="1"/>
  <c r="B4692" i="1"/>
  <c r="B4691" i="1"/>
  <c r="B4690" i="1"/>
  <c r="B4689" i="1"/>
  <c r="B4688" i="1"/>
  <c r="B4687" i="1"/>
  <c r="B4686" i="1"/>
  <c r="B4685" i="1"/>
  <c r="B4684" i="1"/>
  <c r="B4683" i="1"/>
  <c r="B4682" i="1"/>
  <c r="B4681" i="1"/>
  <c r="B4680" i="1"/>
  <c r="B4679" i="1"/>
  <c r="B4678" i="1"/>
  <c r="B4677" i="1"/>
  <c r="B4676" i="1"/>
  <c r="B4675" i="1"/>
  <c r="B4674" i="1"/>
  <c r="B4673" i="1"/>
  <c r="B4672" i="1"/>
  <c r="B4671" i="1"/>
  <c r="B4670" i="1"/>
  <c r="B4669" i="1"/>
  <c r="B4668" i="1"/>
  <c r="B4667" i="1"/>
  <c r="B4666" i="1"/>
  <c r="B4665" i="1"/>
  <c r="B4664" i="1"/>
  <c r="B4663" i="1"/>
  <c r="B4662" i="1"/>
  <c r="B4661" i="1"/>
  <c r="B4660" i="1"/>
  <c r="B4659" i="1"/>
  <c r="B4658" i="1"/>
  <c r="B4657" i="1"/>
  <c r="B4656" i="1"/>
  <c r="B4655" i="1"/>
  <c r="B4654" i="1"/>
  <c r="B4653" i="1"/>
  <c r="B4652" i="1"/>
  <c r="B4651" i="1"/>
  <c r="B4650" i="1"/>
  <c r="B4649" i="1"/>
  <c r="B4648" i="1"/>
  <c r="B4647" i="1"/>
  <c r="B4646" i="1"/>
  <c r="B4645" i="1"/>
  <c r="B4644" i="1"/>
  <c r="B4643" i="1"/>
  <c r="B4642" i="1"/>
  <c r="B4641" i="1"/>
  <c r="B4640" i="1"/>
  <c r="B4639" i="1"/>
  <c r="B4638" i="1"/>
  <c r="B4637" i="1"/>
  <c r="B4636" i="1"/>
  <c r="B4635" i="1"/>
  <c r="B4634" i="1"/>
  <c r="B4633" i="1"/>
  <c r="B4632" i="1"/>
  <c r="B4631" i="1"/>
  <c r="B4630" i="1"/>
  <c r="B4629" i="1"/>
  <c r="B4628" i="1"/>
  <c r="B4627" i="1"/>
  <c r="B4626" i="1"/>
  <c r="B4625" i="1"/>
  <c r="B4624" i="1"/>
  <c r="B4623" i="1"/>
  <c r="B4622" i="1"/>
  <c r="B4621" i="1"/>
  <c r="B4620" i="1"/>
  <c r="B4619" i="1"/>
  <c r="B4618" i="1"/>
  <c r="B4617" i="1"/>
  <c r="B4616" i="1"/>
  <c r="B4615" i="1"/>
  <c r="B4614" i="1"/>
  <c r="B4613" i="1"/>
  <c r="B4612" i="1"/>
  <c r="B4611" i="1"/>
  <c r="B4610" i="1"/>
  <c r="B4609" i="1"/>
  <c r="B4608" i="1"/>
  <c r="B4607" i="1"/>
  <c r="B4606" i="1"/>
  <c r="B4605" i="1"/>
  <c r="B4604" i="1"/>
  <c r="B4603" i="1"/>
  <c r="B4602" i="1"/>
  <c r="B4601" i="1"/>
  <c r="B4600" i="1"/>
  <c r="B4599" i="1"/>
  <c r="B4598" i="1"/>
  <c r="B4597" i="1"/>
  <c r="B4596" i="1"/>
  <c r="B4595" i="1"/>
  <c r="B4594" i="1"/>
  <c r="B4593" i="1"/>
  <c r="B4592" i="1"/>
  <c r="B4591" i="1"/>
  <c r="B4590" i="1"/>
  <c r="B4589" i="1"/>
  <c r="B4588" i="1"/>
  <c r="B4587" i="1"/>
  <c r="B4586" i="1"/>
  <c r="B4585" i="1"/>
  <c r="B4584" i="1"/>
  <c r="B4583" i="1"/>
  <c r="B4582" i="1"/>
  <c r="B4581" i="1"/>
  <c r="B4580" i="1"/>
  <c r="B4579" i="1"/>
  <c r="B4578" i="1"/>
  <c r="B4577" i="1"/>
  <c r="B4576" i="1"/>
  <c r="B4575" i="1"/>
  <c r="B4574" i="1"/>
  <c r="B4573" i="1"/>
  <c r="B4572" i="1"/>
  <c r="B4571" i="1"/>
  <c r="B4570" i="1"/>
  <c r="B4569" i="1"/>
  <c r="B4568" i="1"/>
  <c r="B4567" i="1"/>
  <c r="B4566" i="1"/>
  <c r="B4565" i="1"/>
  <c r="B4564" i="1"/>
  <c r="B4563" i="1"/>
  <c r="B4562" i="1"/>
  <c r="B4561" i="1"/>
  <c r="B4560" i="1"/>
  <c r="B4559" i="1"/>
  <c r="B4558" i="1"/>
  <c r="B4557" i="1"/>
  <c r="B4556" i="1"/>
  <c r="B4555" i="1"/>
  <c r="B4554" i="1"/>
  <c r="B4553" i="1"/>
  <c r="B4552" i="1"/>
  <c r="B4551" i="1"/>
  <c r="B4550" i="1"/>
  <c r="B4549" i="1"/>
  <c r="B4548" i="1"/>
  <c r="B4547" i="1"/>
  <c r="B4546" i="1"/>
  <c r="B4545" i="1"/>
  <c r="B4544" i="1"/>
  <c r="B4543" i="1"/>
  <c r="B4542" i="1"/>
  <c r="B4541" i="1"/>
  <c r="B4540" i="1"/>
  <c r="B4539" i="1"/>
  <c r="B4538" i="1"/>
  <c r="B4537" i="1"/>
  <c r="B4536" i="1"/>
  <c r="B4535" i="1"/>
  <c r="B4534" i="1"/>
  <c r="B4533" i="1"/>
  <c r="B4532" i="1"/>
  <c r="B4531" i="1"/>
  <c r="B4530" i="1"/>
  <c r="B4529" i="1"/>
  <c r="B4528" i="1"/>
  <c r="B4527" i="1"/>
  <c r="B4526" i="1"/>
  <c r="B4525" i="1"/>
  <c r="B4524" i="1"/>
  <c r="B4523" i="1"/>
  <c r="B4522" i="1"/>
  <c r="B4521" i="1"/>
  <c r="B4520" i="1"/>
  <c r="B4519" i="1"/>
  <c r="B4518" i="1"/>
  <c r="B4517" i="1"/>
  <c r="B4516" i="1"/>
  <c r="B4515" i="1"/>
  <c r="B4514" i="1"/>
  <c r="B4513" i="1"/>
  <c r="B4512" i="1"/>
  <c r="B4511" i="1"/>
  <c r="B4510" i="1"/>
  <c r="B4509" i="1"/>
  <c r="B4508" i="1"/>
  <c r="B4507" i="1"/>
  <c r="B4506" i="1"/>
  <c r="B4505" i="1"/>
  <c r="B4504" i="1"/>
  <c r="B4503" i="1"/>
  <c r="B4502" i="1"/>
  <c r="B4501" i="1"/>
  <c r="B4500" i="1"/>
  <c r="B4499" i="1"/>
  <c r="B4498" i="1"/>
  <c r="B4497" i="1"/>
  <c r="B4496" i="1"/>
  <c r="B4495" i="1"/>
  <c r="B4494" i="1"/>
  <c r="B4493" i="1"/>
  <c r="B4492" i="1"/>
  <c r="B4491" i="1"/>
  <c r="B4490" i="1"/>
  <c r="B4489" i="1"/>
  <c r="B4488" i="1"/>
  <c r="B4487" i="1"/>
  <c r="B4486" i="1"/>
  <c r="B4485" i="1"/>
  <c r="B4484" i="1"/>
  <c r="B4483" i="1"/>
  <c r="B4482" i="1"/>
  <c r="B4481" i="1"/>
  <c r="B4480" i="1"/>
  <c r="B4479" i="1"/>
  <c r="B4478" i="1"/>
  <c r="B4477" i="1"/>
  <c r="B4476" i="1"/>
  <c r="B4475" i="1"/>
  <c r="B4474" i="1"/>
  <c r="B4473" i="1"/>
  <c r="B4472" i="1"/>
  <c r="B4471" i="1"/>
  <c r="B4470" i="1"/>
  <c r="B4469" i="1"/>
  <c r="B4468" i="1"/>
  <c r="B4467" i="1"/>
  <c r="B4466" i="1"/>
  <c r="B4465" i="1"/>
  <c r="B4464" i="1"/>
  <c r="B4463" i="1"/>
  <c r="B4462" i="1"/>
  <c r="B4461" i="1"/>
  <c r="B4460" i="1"/>
  <c r="B4459" i="1"/>
  <c r="B4458" i="1"/>
  <c r="B4457" i="1"/>
  <c r="B4456" i="1"/>
  <c r="B4455" i="1"/>
  <c r="B4454" i="1"/>
  <c r="B4453" i="1"/>
  <c r="B4452" i="1"/>
  <c r="B4451" i="1"/>
  <c r="B4450" i="1"/>
  <c r="B4449" i="1"/>
  <c r="B4448" i="1"/>
  <c r="B4447" i="1"/>
  <c r="B4446" i="1"/>
  <c r="B4445" i="1"/>
  <c r="B4444" i="1"/>
  <c r="B4443" i="1"/>
  <c r="B4442" i="1"/>
  <c r="B4441" i="1"/>
  <c r="B4440" i="1"/>
  <c r="B4439" i="1"/>
  <c r="B4438" i="1"/>
  <c r="B4437" i="1"/>
  <c r="B4436" i="1"/>
  <c r="B4435" i="1"/>
  <c r="B4434" i="1"/>
  <c r="B4433" i="1"/>
  <c r="B4432" i="1"/>
  <c r="B4431" i="1"/>
  <c r="B4430" i="1"/>
  <c r="B4429" i="1"/>
  <c r="B4428" i="1"/>
  <c r="B4427" i="1"/>
  <c r="B4426" i="1"/>
  <c r="B4425" i="1"/>
  <c r="B4424" i="1"/>
  <c r="B4423" i="1"/>
  <c r="B4422" i="1"/>
  <c r="B4421" i="1"/>
  <c r="B4420" i="1"/>
  <c r="B4419" i="1"/>
  <c r="B4418" i="1"/>
  <c r="B4417" i="1"/>
  <c r="B4416" i="1"/>
  <c r="B4415" i="1"/>
  <c r="B4414" i="1"/>
  <c r="B4413" i="1"/>
  <c r="B4412" i="1"/>
  <c r="B4411" i="1"/>
  <c r="B4410" i="1"/>
  <c r="B4409" i="1"/>
  <c r="B4408" i="1"/>
  <c r="B4407" i="1"/>
  <c r="B4406" i="1"/>
  <c r="B4405" i="1"/>
  <c r="B4404" i="1"/>
  <c r="B4403" i="1"/>
  <c r="B4402" i="1"/>
  <c r="B4401" i="1"/>
  <c r="B4400" i="1"/>
  <c r="B4399" i="1"/>
  <c r="B4398" i="1"/>
  <c r="B4397" i="1"/>
  <c r="B4396" i="1"/>
  <c r="B4395" i="1"/>
  <c r="B4394" i="1"/>
  <c r="B4393" i="1"/>
  <c r="B4392" i="1"/>
  <c r="B4391" i="1"/>
  <c r="B4390" i="1"/>
  <c r="B4389" i="1"/>
  <c r="B4388" i="1"/>
  <c r="B4387" i="1"/>
  <c r="B4386" i="1"/>
  <c r="B4385" i="1"/>
  <c r="B4384" i="1"/>
  <c r="B4383" i="1"/>
  <c r="B4382" i="1"/>
  <c r="B4381" i="1"/>
  <c r="B4380" i="1"/>
  <c r="B4379" i="1"/>
  <c r="B4378" i="1"/>
  <c r="B4377" i="1"/>
  <c r="B4376" i="1"/>
  <c r="B4375" i="1"/>
  <c r="B4374" i="1"/>
  <c r="B4373" i="1"/>
  <c r="B4372" i="1"/>
  <c r="B4371" i="1"/>
  <c r="B4370" i="1"/>
  <c r="B4369" i="1"/>
  <c r="B4368" i="1"/>
  <c r="B4367" i="1"/>
  <c r="B4366" i="1"/>
  <c r="B4365" i="1"/>
  <c r="B4364" i="1"/>
  <c r="B4363" i="1"/>
  <c r="B4362" i="1"/>
  <c r="B4361" i="1"/>
  <c r="B4360" i="1"/>
  <c r="B4359" i="1"/>
  <c r="B4358" i="1"/>
  <c r="B4357" i="1"/>
  <c r="B4356" i="1"/>
  <c r="B4355" i="1"/>
  <c r="B4354" i="1"/>
  <c r="B4353" i="1"/>
  <c r="B4352" i="1"/>
  <c r="B4351" i="1"/>
  <c r="B4350" i="1"/>
  <c r="B4349" i="1"/>
  <c r="B4348" i="1"/>
  <c r="B4347" i="1"/>
  <c r="B4346" i="1"/>
  <c r="B4345" i="1"/>
  <c r="B4344" i="1"/>
  <c r="B4343" i="1"/>
  <c r="B4342" i="1"/>
  <c r="B4341" i="1"/>
  <c r="B4340" i="1"/>
  <c r="B4339" i="1"/>
  <c r="B4338" i="1"/>
  <c r="B4337" i="1"/>
  <c r="B4336" i="1"/>
  <c r="B4335" i="1"/>
  <c r="B4334" i="1"/>
  <c r="B4333" i="1"/>
  <c r="B4332" i="1"/>
  <c r="B4331" i="1"/>
  <c r="B4330" i="1"/>
  <c r="B4329" i="1"/>
  <c r="B4328" i="1"/>
  <c r="B4327" i="1"/>
  <c r="B4326" i="1"/>
  <c r="B4325" i="1"/>
  <c r="B4324" i="1"/>
  <c r="B4323" i="1"/>
  <c r="B4322" i="1"/>
  <c r="B4321" i="1"/>
  <c r="B4320" i="1"/>
  <c r="B4319" i="1"/>
  <c r="B4318" i="1"/>
  <c r="B4317" i="1"/>
  <c r="B4316" i="1"/>
  <c r="B4315" i="1"/>
  <c r="B4314" i="1"/>
  <c r="B4313" i="1"/>
  <c r="B4312" i="1"/>
  <c r="B4311" i="1"/>
  <c r="B4310" i="1"/>
  <c r="B4309" i="1"/>
  <c r="B4308" i="1"/>
  <c r="B4307" i="1"/>
  <c r="B4306" i="1"/>
  <c r="B4305" i="1"/>
  <c r="B4304" i="1"/>
  <c r="B4303" i="1"/>
  <c r="B4302" i="1"/>
  <c r="B4301" i="1"/>
  <c r="B4300" i="1"/>
  <c r="B4299" i="1"/>
  <c r="B4298" i="1"/>
  <c r="B4297" i="1"/>
  <c r="B4296" i="1"/>
  <c r="B4295" i="1"/>
  <c r="B4294" i="1"/>
  <c r="B4293" i="1"/>
  <c r="B4292" i="1"/>
  <c r="B4291" i="1"/>
  <c r="B4290" i="1"/>
  <c r="B4289" i="1"/>
  <c r="B4288" i="1"/>
  <c r="B4287" i="1"/>
  <c r="B4286" i="1"/>
  <c r="B4285" i="1"/>
  <c r="B4284" i="1"/>
  <c r="B4283" i="1"/>
  <c r="B4282" i="1"/>
  <c r="B4281" i="1"/>
  <c r="B4280" i="1"/>
  <c r="B4279" i="1"/>
  <c r="B4278" i="1"/>
  <c r="B4277" i="1"/>
  <c r="B4276" i="1"/>
  <c r="B4275" i="1"/>
  <c r="B4274" i="1"/>
  <c r="B4273" i="1"/>
  <c r="B4272" i="1"/>
  <c r="B4271" i="1"/>
  <c r="B4270" i="1"/>
  <c r="B4269" i="1"/>
  <c r="B4268" i="1"/>
  <c r="B4267" i="1"/>
  <c r="B4266" i="1"/>
  <c r="B4265" i="1"/>
  <c r="B4264" i="1"/>
  <c r="B4263" i="1"/>
  <c r="B4262" i="1"/>
  <c r="B4261" i="1"/>
  <c r="B4260" i="1"/>
  <c r="B4259" i="1"/>
  <c r="B4258" i="1"/>
  <c r="B4257" i="1"/>
  <c r="B4256" i="1"/>
  <c r="B4255" i="1"/>
  <c r="B4254" i="1"/>
  <c r="B4253" i="1"/>
  <c r="B4252" i="1"/>
  <c r="B4251" i="1"/>
  <c r="B4250" i="1"/>
  <c r="B4249" i="1"/>
  <c r="B4248" i="1"/>
  <c r="B4247" i="1"/>
  <c r="B4246" i="1"/>
  <c r="B4245" i="1"/>
  <c r="B4244" i="1"/>
  <c r="B4243" i="1"/>
  <c r="B4242" i="1"/>
  <c r="B4241" i="1"/>
  <c r="B4240" i="1"/>
  <c r="B4239" i="1"/>
  <c r="B4238" i="1"/>
  <c r="B4237" i="1"/>
  <c r="B4236" i="1"/>
  <c r="B4235" i="1"/>
  <c r="B4234" i="1"/>
  <c r="B4233" i="1"/>
  <c r="B4232" i="1"/>
  <c r="B4231" i="1"/>
  <c r="B4230" i="1"/>
  <c r="B4229" i="1"/>
  <c r="B4228" i="1"/>
  <c r="B4227" i="1"/>
  <c r="B4226" i="1"/>
  <c r="B4225" i="1"/>
  <c r="B4224" i="1"/>
  <c r="B4223" i="1"/>
  <c r="B4222" i="1"/>
  <c r="B4221" i="1"/>
  <c r="B4220" i="1"/>
  <c r="B4219" i="1"/>
  <c r="B4218" i="1"/>
  <c r="B4217" i="1"/>
  <c r="B4216" i="1"/>
  <c r="B4215" i="1"/>
  <c r="B4214" i="1"/>
  <c r="B4213" i="1"/>
  <c r="B4212" i="1"/>
  <c r="B4211" i="1"/>
  <c r="B4210" i="1"/>
  <c r="B4209" i="1"/>
  <c r="B4208" i="1"/>
  <c r="B4207" i="1"/>
  <c r="B4206" i="1"/>
  <c r="B4205" i="1"/>
  <c r="B4204" i="1"/>
  <c r="B4203" i="1"/>
  <c r="B4202" i="1"/>
  <c r="B4201" i="1"/>
  <c r="B4200" i="1"/>
  <c r="B4199" i="1"/>
  <c r="B4198" i="1"/>
  <c r="B4197" i="1"/>
  <c r="B4196" i="1"/>
  <c r="B4195" i="1"/>
  <c r="B4194" i="1"/>
  <c r="B4193" i="1"/>
  <c r="B4192" i="1"/>
  <c r="B4191" i="1"/>
  <c r="B4190" i="1"/>
  <c r="B4189" i="1"/>
  <c r="B4188" i="1"/>
  <c r="B4187" i="1"/>
  <c r="B4186" i="1"/>
  <c r="B4185" i="1"/>
  <c r="B4184" i="1"/>
  <c r="B4183" i="1"/>
  <c r="B4182" i="1"/>
  <c r="B4181" i="1"/>
  <c r="B4180" i="1"/>
  <c r="B4179" i="1"/>
  <c r="B4178" i="1"/>
  <c r="B4177" i="1"/>
  <c r="B4176" i="1"/>
  <c r="B4175" i="1"/>
  <c r="B4174" i="1"/>
  <c r="B4173" i="1"/>
  <c r="B4172" i="1"/>
  <c r="B4171" i="1"/>
  <c r="B4170" i="1"/>
  <c r="B4169" i="1"/>
  <c r="B4168" i="1"/>
  <c r="B4167" i="1"/>
  <c r="B4166" i="1"/>
  <c r="B4165" i="1"/>
  <c r="B4164" i="1"/>
  <c r="B4163" i="1"/>
  <c r="B4162" i="1"/>
  <c r="B4161" i="1"/>
  <c r="B4160" i="1"/>
  <c r="B4159" i="1"/>
  <c r="B4158" i="1"/>
  <c r="B4157" i="1"/>
  <c r="B4156" i="1"/>
  <c r="B4155" i="1"/>
  <c r="B4154" i="1"/>
  <c r="B4153" i="1"/>
  <c r="B4152" i="1"/>
  <c r="B4151" i="1"/>
  <c r="B4150" i="1"/>
  <c r="B4149" i="1"/>
  <c r="B4148" i="1"/>
  <c r="B4147" i="1"/>
  <c r="B4146" i="1"/>
  <c r="B4145" i="1"/>
  <c r="B4144" i="1"/>
  <c r="B4143" i="1"/>
  <c r="B4142" i="1"/>
  <c r="B4141" i="1"/>
  <c r="B4140" i="1"/>
  <c r="B4139" i="1"/>
  <c r="B4138" i="1"/>
  <c r="B4137" i="1"/>
  <c r="B4136" i="1"/>
  <c r="B4135" i="1"/>
  <c r="B4134" i="1"/>
  <c r="B4133" i="1"/>
  <c r="B4132" i="1"/>
  <c r="B4131" i="1"/>
  <c r="B4130" i="1"/>
  <c r="B4129" i="1"/>
  <c r="B4128" i="1"/>
  <c r="B4127" i="1"/>
  <c r="B4126" i="1"/>
  <c r="B4125" i="1"/>
  <c r="B4124" i="1"/>
  <c r="B4123" i="1"/>
  <c r="B4122" i="1"/>
  <c r="B4121" i="1"/>
  <c r="B4120" i="1"/>
  <c r="B4119" i="1"/>
  <c r="B4118" i="1"/>
  <c r="B4117" i="1"/>
  <c r="B4116" i="1"/>
  <c r="B4115" i="1"/>
  <c r="B4114" i="1"/>
  <c r="B4113" i="1"/>
  <c r="B4112" i="1"/>
  <c r="B4111" i="1"/>
  <c r="B4110" i="1"/>
  <c r="B4109" i="1"/>
  <c r="B4108" i="1"/>
  <c r="B4107" i="1"/>
  <c r="B4106" i="1"/>
  <c r="B4105" i="1"/>
  <c r="B4104" i="1"/>
  <c r="B4103" i="1"/>
  <c r="B4102" i="1"/>
  <c r="B4101" i="1"/>
  <c r="B4100" i="1"/>
  <c r="B4099" i="1"/>
  <c r="B4098" i="1"/>
  <c r="B4097" i="1"/>
  <c r="B4096" i="1"/>
  <c r="B4095" i="1"/>
  <c r="B4094" i="1"/>
  <c r="B4093" i="1"/>
  <c r="B4092" i="1"/>
  <c r="B4091" i="1"/>
  <c r="B4090" i="1"/>
  <c r="B4089" i="1"/>
  <c r="B4088" i="1"/>
  <c r="B4087" i="1"/>
  <c r="B4086" i="1"/>
  <c r="B4085" i="1"/>
  <c r="B4084" i="1"/>
  <c r="B4083" i="1"/>
  <c r="B4082" i="1"/>
  <c r="B4081" i="1"/>
  <c r="B4080" i="1"/>
  <c r="B4079" i="1"/>
  <c r="B4078" i="1"/>
  <c r="B4077" i="1"/>
  <c r="B4076" i="1"/>
  <c r="B4075" i="1"/>
  <c r="B4074" i="1"/>
  <c r="B4073" i="1"/>
  <c r="B4072" i="1"/>
  <c r="B4071" i="1"/>
  <c r="B4070" i="1"/>
  <c r="B4069" i="1"/>
  <c r="B4068" i="1"/>
  <c r="B4067" i="1"/>
  <c r="B4066" i="1"/>
  <c r="B4065" i="1"/>
  <c r="B4064" i="1"/>
  <c r="B4063" i="1"/>
  <c r="B4062" i="1"/>
  <c r="B4061" i="1"/>
  <c r="B4060" i="1"/>
  <c r="B4059" i="1"/>
  <c r="B4058" i="1"/>
  <c r="B4057" i="1"/>
  <c r="B4056" i="1"/>
  <c r="B4055" i="1"/>
  <c r="B4054" i="1"/>
  <c r="B4053" i="1"/>
  <c r="B4052" i="1"/>
  <c r="B4051" i="1"/>
  <c r="B4050" i="1"/>
  <c r="B4049" i="1"/>
  <c r="B4048" i="1"/>
  <c r="B4047" i="1"/>
  <c r="B4046" i="1"/>
  <c r="B4045" i="1"/>
  <c r="B4044" i="1"/>
  <c r="B4043" i="1"/>
  <c r="B4042" i="1"/>
  <c r="B4041" i="1"/>
  <c r="B4040" i="1"/>
  <c r="B4039" i="1"/>
  <c r="B4038" i="1"/>
  <c r="B4037" i="1"/>
  <c r="B4036" i="1"/>
  <c r="B4035" i="1"/>
  <c r="B4034" i="1"/>
  <c r="B4033" i="1"/>
  <c r="B4032" i="1"/>
  <c r="B4031" i="1"/>
  <c r="B4030" i="1"/>
  <c r="B4029" i="1"/>
  <c r="B4028" i="1"/>
  <c r="B4027" i="1"/>
  <c r="B4026" i="1"/>
  <c r="B4025" i="1"/>
  <c r="B4024" i="1"/>
  <c r="B4023" i="1"/>
  <c r="B4022" i="1"/>
  <c r="B4021" i="1"/>
  <c r="B4020" i="1"/>
  <c r="B4019" i="1"/>
  <c r="B4018" i="1"/>
  <c r="B4017" i="1"/>
  <c r="B4016" i="1"/>
  <c r="B4015" i="1"/>
  <c r="B4014" i="1"/>
  <c r="B4013" i="1"/>
  <c r="B4012" i="1"/>
  <c r="B4011" i="1"/>
  <c r="B4010" i="1"/>
  <c r="B4009" i="1"/>
  <c r="B4008" i="1"/>
  <c r="B4007" i="1"/>
  <c r="B4006" i="1"/>
  <c r="B4005" i="1"/>
  <c r="B4004" i="1"/>
  <c r="B4003" i="1"/>
  <c r="B4002" i="1"/>
  <c r="B4001" i="1"/>
  <c r="B4000" i="1"/>
  <c r="B3999" i="1"/>
  <c r="B3998" i="1"/>
  <c r="B3997" i="1"/>
  <c r="B3996" i="1"/>
  <c r="B3995" i="1"/>
  <c r="B3994" i="1"/>
  <c r="B3993" i="1"/>
  <c r="B3992" i="1"/>
  <c r="B3991" i="1"/>
  <c r="B3990" i="1"/>
  <c r="B3989" i="1"/>
  <c r="B3988" i="1"/>
  <c r="B3987" i="1"/>
  <c r="B3986" i="1"/>
  <c r="B3985" i="1"/>
  <c r="B3984" i="1"/>
  <c r="B3983" i="1"/>
  <c r="B3982" i="1"/>
  <c r="B3981" i="1"/>
  <c r="B3980" i="1"/>
  <c r="B3979" i="1"/>
  <c r="B3978" i="1"/>
  <c r="B3977" i="1"/>
  <c r="B3976" i="1"/>
  <c r="B3975" i="1"/>
  <c r="B3974" i="1"/>
  <c r="B3973" i="1"/>
  <c r="B3972" i="1"/>
  <c r="B3971" i="1"/>
  <c r="B3970" i="1"/>
  <c r="B3969" i="1"/>
  <c r="B3968" i="1"/>
  <c r="B3967" i="1"/>
  <c r="B3966" i="1"/>
  <c r="B3965" i="1"/>
  <c r="B3964" i="1"/>
  <c r="B3963" i="1"/>
  <c r="B3962" i="1"/>
  <c r="B3961" i="1"/>
  <c r="B3960" i="1"/>
  <c r="B3959" i="1"/>
  <c r="B3958" i="1"/>
  <c r="B3957" i="1"/>
  <c r="B3956" i="1"/>
  <c r="B3955" i="1"/>
  <c r="B3954" i="1"/>
  <c r="B3953" i="1"/>
  <c r="B3952" i="1"/>
  <c r="B3951" i="1"/>
  <c r="B3950" i="1"/>
  <c r="B3949" i="1"/>
  <c r="B3948" i="1"/>
  <c r="B3947" i="1"/>
  <c r="B3946" i="1"/>
  <c r="B3945" i="1"/>
  <c r="B3944" i="1"/>
  <c r="B3943" i="1"/>
  <c r="B3942" i="1"/>
  <c r="B3941" i="1"/>
  <c r="B3940" i="1"/>
  <c r="B3939" i="1"/>
  <c r="B3938" i="1"/>
  <c r="B3937" i="1"/>
  <c r="B3936" i="1"/>
  <c r="B3935" i="1"/>
  <c r="B3934" i="1"/>
  <c r="B3933" i="1"/>
  <c r="B3932" i="1"/>
  <c r="B3931" i="1"/>
  <c r="B3930" i="1"/>
  <c r="B3929" i="1"/>
  <c r="B3928" i="1"/>
  <c r="B3927" i="1"/>
  <c r="B3926" i="1"/>
  <c r="B3925" i="1"/>
  <c r="B3924" i="1"/>
  <c r="B3923" i="1"/>
  <c r="B3922" i="1"/>
  <c r="B3921" i="1"/>
  <c r="B3920" i="1"/>
  <c r="B3919" i="1"/>
  <c r="B3918" i="1"/>
  <c r="B3917" i="1"/>
  <c r="B3916" i="1"/>
  <c r="B3915" i="1"/>
  <c r="B3914" i="1"/>
  <c r="B3913" i="1"/>
  <c r="B3912" i="1"/>
  <c r="B3911" i="1"/>
  <c r="B3910" i="1"/>
  <c r="B3909" i="1"/>
  <c r="B3908" i="1"/>
  <c r="B3907" i="1"/>
  <c r="B3906" i="1"/>
  <c r="B3905" i="1"/>
  <c r="B3904" i="1"/>
  <c r="B3903" i="1"/>
  <c r="B3902" i="1"/>
  <c r="B3901" i="1"/>
  <c r="B3900" i="1"/>
  <c r="B3899" i="1"/>
  <c r="B3898" i="1"/>
  <c r="B3897" i="1"/>
  <c r="B3896" i="1"/>
  <c r="B3895" i="1"/>
  <c r="B3894" i="1"/>
  <c r="B3893" i="1"/>
  <c r="B3892" i="1"/>
  <c r="B3891" i="1"/>
  <c r="B3890" i="1"/>
  <c r="B3889" i="1"/>
  <c r="B3888" i="1"/>
  <c r="B3887" i="1"/>
  <c r="B3886" i="1"/>
  <c r="B3885" i="1"/>
  <c r="B3884" i="1"/>
  <c r="B3883" i="1"/>
  <c r="B3882" i="1"/>
  <c r="B3881" i="1"/>
  <c r="B3880" i="1"/>
  <c r="B3879" i="1"/>
  <c r="B3878" i="1"/>
  <c r="B3877" i="1"/>
  <c r="B3876" i="1"/>
  <c r="B3875" i="1"/>
  <c r="B3874" i="1"/>
  <c r="B3873" i="1"/>
  <c r="B3872" i="1"/>
  <c r="B3871" i="1"/>
  <c r="B3870" i="1"/>
  <c r="B3869" i="1"/>
  <c r="B3868" i="1"/>
  <c r="B3867" i="1"/>
  <c r="B3866" i="1"/>
  <c r="B3865" i="1"/>
  <c r="B3864" i="1"/>
  <c r="B3863" i="1"/>
  <c r="B3862" i="1"/>
  <c r="B3861" i="1"/>
  <c r="B3860" i="1"/>
  <c r="B3859" i="1"/>
  <c r="B3858" i="1"/>
  <c r="B3857" i="1"/>
  <c r="B3856" i="1"/>
  <c r="B3855" i="1"/>
  <c r="B3854" i="1"/>
  <c r="B3853" i="1"/>
  <c r="B3852" i="1"/>
  <c r="B3851" i="1"/>
  <c r="B3850" i="1"/>
  <c r="B3849" i="1"/>
  <c r="B3848" i="1"/>
  <c r="B3847" i="1"/>
  <c r="B3846" i="1"/>
  <c r="B3845" i="1"/>
  <c r="B3844" i="1"/>
  <c r="B3843" i="1"/>
  <c r="B3842" i="1"/>
  <c r="B3841" i="1"/>
  <c r="B3840" i="1"/>
  <c r="B3839" i="1"/>
  <c r="B3838" i="1"/>
  <c r="B3837" i="1"/>
  <c r="B3836" i="1"/>
  <c r="B3835" i="1"/>
  <c r="B3834" i="1"/>
  <c r="B3833" i="1"/>
  <c r="B3832" i="1"/>
  <c r="B3831" i="1"/>
  <c r="B3830" i="1"/>
  <c r="B3829" i="1"/>
  <c r="B3828" i="1"/>
  <c r="B3827" i="1"/>
  <c r="B3826" i="1"/>
  <c r="B3825" i="1"/>
  <c r="B3824" i="1"/>
  <c r="B3823" i="1"/>
  <c r="B3822" i="1"/>
  <c r="B3821" i="1"/>
  <c r="B3820" i="1"/>
  <c r="B3819" i="1"/>
  <c r="B3818" i="1"/>
  <c r="B3817" i="1"/>
  <c r="B3816" i="1"/>
  <c r="B3815" i="1"/>
  <c r="B3814" i="1"/>
  <c r="B3813" i="1"/>
  <c r="B3812" i="1"/>
  <c r="B3811" i="1"/>
  <c r="B3810" i="1"/>
  <c r="B3809" i="1"/>
  <c r="B3808" i="1"/>
  <c r="B3807" i="1"/>
  <c r="B3806" i="1"/>
  <c r="B3805" i="1"/>
  <c r="B3804" i="1"/>
  <c r="B3803" i="1"/>
  <c r="B3802" i="1"/>
  <c r="B3801" i="1"/>
  <c r="B3800" i="1"/>
  <c r="B3799" i="1"/>
  <c r="B3798" i="1"/>
  <c r="B3797" i="1"/>
  <c r="B3796" i="1"/>
  <c r="B3795" i="1"/>
  <c r="B3794" i="1"/>
  <c r="B3793" i="1"/>
  <c r="B3792" i="1"/>
  <c r="B3791" i="1"/>
  <c r="B3790" i="1"/>
  <c r="B3789" i="1"/>
  <c r="B3788" i="1"/>
  <c r="B3787" i="1"/>
  <c r="B3786" i="1"/>
  <c r="B3785" i="1"/>
  <c r="B3784" i="1"/>
  <c r="B3783" i="1"/>
  <c r="B3782" i="1"/>
  <c r="B3781" i="1"/>
  <c r="B3780" i="1"/>
  <c r="B3779" i="1"/>
  <c r="B3778" i="1"/>
  <c r="B3777" i="1"/>
  <c r="B3776" i="1"/>
  <c r="B3775" i="1"/>
  <c r="B3774" i="1"/>
  <c r="B3773" i="1"/>
  <c r="B3772" i="1"/>
  <c r="B3771" i="1"/>
  <c r="B3770" i="1"/>
  <c r="B3769" i="1"/>
  <c r="B3768" i="1"/>
  <c r="B3767" i="1"/>
  <c r="B3766" i="1"/>
  <c r="B3765" i="1"/>
  <c r="B3764" i="1"/>
  <c r="B3763" i="1"/>
  <c r="B3762" i="1"/>
  <c r="B3761" i="1"/>
  <c r="B3760" i="1"/>
  <c r="B3759" i="1"/>
  <c r="B3758" i="1"/>
  <c r="B3757" i="1"/>
  <c r="B3756" i="1"/>
  <c r="B3755" i="1"/>
  <c r="B3754" i="1"/>
  <c r="B3753" i="1"/>
  <c r="B3752" i="1"/>
  <c r="B3751" i="1"/>
  <c r="B3750" i="1"/>
  <c r="B3749" i="1"/>
  <c r="B3748" i="1"/>
  <c r="B3747" i="1"/>
  <c r="B3746" i="1"/>
  <c r="B3745" i="1"/>
  <c r="B3744" i="1"/>
  <c r="B3743" i="1"/>
  <c r="B3742" i="1"/>
  <c r="B3741" i="1"/>
  <c r="B3740" i="1"/>
  <c r="B3739" i="1"/>
  <c r="B3738" i="1"/>
  <c r="B3737" i="1"/>
  <c r="B3736" i="1"/>
  <c r="B3735" i="1"/>
  <c r="B3734" i="1"/>
  <c r="B3733" i="1"/>
  <c r="B3732" i="1"/>
  <c r="B3731" i="1"/>
  <c r="B3730" i="1"/>
  <c r="B3729" i="1"/>
  <c r="B3728" i="1"/>
  <c r="B3727" i="1"/>
  <c r="B3726" i="1"/>
  <c r="B3725" i="1"/>
  <c r="B3724" i="1"/>
  <c r="B3723" i="1"/>
  <c r="B3722" i="1"/>
  <c r="B3721" i="1"/>
  <c r="B3720" i="1"/>
  <c r="B3719" i="1"/>
  <c r="B3718" i="1"/>
  <c r="B3717" i="1"/>
  <c r="B3716" i="1"/>
  <c r="B3715" i="1"/>
  <c r="B3714" i="1"/>
  <c r="B3713" i="1"/>
  <c r="B3712" i="1"/>
  <c r="B3711" i="1"/>
  <c r="B3710" i="1"/>
  <c r="B3709" i="1"/>
  <c r="B3708" i="1"/>
  <c r="B3707" i="1"/>
  <c r="B3706" i="1"/>
  <c r="B3705" i="1"/>
  <c r="B3704" i="1"/>
  <c r="B3703" i="1"/>
  <c r="B3702" i="1"/>
  <c r="B3701" i="1"/>
  <c r="B3700" i="1"/>
  <c r="B3699" i="1"/>
  <c r="B3698" i="1"/>
  <c r="B3697" i="1"/>
  <c r="B3696" i="1"/>
  <c r="B3695" i="1"/>
  <c r="B3694" i="1"/>
  <c r="B3693" i="1"/>
  <c r="B3692" i="1"/>
  <c r="B3691" i="1"/>
  <c r="B3690" i="1"/>
  <c r="B3689" i="1"/>
  <c r="B3688" i="1"/>
  <c r="B3687" i="1"/>
  <c r="B3686" i="1"/>
  <c r="B3685" i="1"/>
  <c r="B3684" i="1"/>
  <c r="B3683" i="1"/>
  <c r="B3682" i="1"/>
  <c r="B3681" i="1"/>
  <c r="B3680" i="1"/>
  <c r="B3679" i="1"/>
  <c r="B3678" i="1"/>
  <c r="B3677" i="1"/>
  <c r="B3676" i="1"/>
  <c r="B3675" i="1"/>
  <c r="B3674" i="1"/>
  <c r="B3673" i="1"/>
  <c r="B3672" i="1"/>
  <c r="B3671" i="1"/>
  <c r="B3670" i="1"/>
  <c r="B3669" i="1"/>
  <c r="B3668" i="1"/>
  <c r="B3667" i="1"/>
  <c r="B3666" i="1"/>
  <c r="B3665" i="1"/>
  <c r="B3664" i="1"/>
  <c r="B3663" i="1"/>
  <c r="B3662" i="1"/>
  <c r="B3661" i="1"/>
  <c r="B3660" i="1"/>
  <c r="B3659" i="1"/>
  <c r="B3658" i="1"/>
  <c r="B3657" i="1"/>
  <c r="B3656" i="1"/>
  <c r="B3655" i="1"/>
  <c r="B3654" i="1"/>
  <c r="B3653" i="1"/>
  <c r="B3652" i="1"/>
  <c r="B3651" i="1"/>
  <c r="B3650" i="1"/>
  <c r="B3649" i="1"/>
  <c r="B3648" i="1"/>
  <c r="B3647" i="1"/>
  <c r="B3646" i="1"/>
  <c r="B3645" i="1"/>
  <c r="B3644" i="1"/>
  <c r="B3643" i="1"/>
  <c r="B3642" i="1"/>
  <c r="B3641" i="1"/>
  <c r="B3640" i="1"/>
  <c r="B3639" i="1"/>
  <c r="B3638" i="1"/>
  <c r="B3637" i="1"/>
  <c r="B3636" i="1"/>
  <c r="B3635" i="1"/>
  <c r="B3634" i="1"/>
  <c r="B3633" i="1"/>
  <c r="B3632" i="1"/>
  <c r="B3631" i="1"/>
  <c r="B3630" i="1"/>
  <c r="B3629" i="1"/>
  <c r="B3628" i="1"/>
  <c r="B3627" i="1"/>
  <c r="B3626" i="1"/>
  <c r="B3625" i="1"/>
  <c r="B3624" i="1"/>
  <c r="B3623" i="1"/>
  <c r="B3622" i="1"/>
  <c r="B3621" i="1"/>
  <c r="B3620" i="1"/>
  <c r="B3619" i="1"/>
  <c r="B3618" i="1"/>
  <c r="B3617" i="1"/>
  <c r="B3616" i="1"/>
  <c r="B3615" i="1"/>
  <c r="B3614" i="1"/>
  <c r="B3613" i="1"/>
  <c r="B3612" i="1"/>
  <c r="B3611" i="1"/>
  <c r="B3610" i="1"/>
  <c r="B3609" i="1"/>
  <c r="B3608" i="1"/>
  <c r="B3607" i="1"/>
  <c r="B3606" i="1"/>
  <c r="B3605" i="1"/>
  <c r="B3604" i="1"/>
  <c r="B3603" i="1"/>
  <c r="B3602" i="1"/>
  <c r="B3601" i="1"/>
  <c r="B3600" i="1"/>
  <c r="B3599" i="1"/>
  <c r="B3598" i="1"/>
  <c r="B3597" i="1"/>
  <c r="B3596" i="1"/>
  <c r="B3595" i="1"/>
  <c r="B3594" i="1"/>
  <c r="B3593" i="1"/>
  <c r="B3592" i="1"/>
  <c r="B3591" i="1"/>
  <c r="B3590" i="1"/>
  <c r="B3589" i="1"/>
  <c r="B3588" i="1"/>
  <c r="B3587" i="1"/>
  <c r="B3586" i="1"/>
  <c r="B3585" i="1"/>
  <c r="B3584" i="1"/>
  <c r="B3583" i="1"/>
  <c r="B3582" i="1"/>
  <c r="B3581" i="1"/>
  <c r="B3580" i="1"/>
  <c r="B3579" i="1"/>
  <c r="B3578" i="1"/>
  <c r="B3577" i="1"/>
  <c r="B3576" i="1"/>
  <c r="B3575" i="1"/>
  <c r="B3574" i="1"/>
  <c r="B3573" i="1"/>
  <c r="B3572" i="1"/>
  <c r="B3571" i="1"/>
  <c r="B3570" i="1"/>
  <c r="B3569" i="1"/>
  <c r="B3568" i="1"/>
  <c r="B3567" i="1"/>
  <c r="B3566" i="1"/>
  <c r="B3565" i="1"/>
  <c r="B3564" i="1"/>
  <c r="B3563" i="1"/>
  <c r="B3562" i="1"/>
  <c r="B3561" i="1"/>
  <c r="B3560" i="1"/>
  <c r="B3559" i="1"/>
  <c r="B3558" i="1"/>
  <c r="B3557" i="1"/>
  <c r="B3556" i="1"/>
  <c r="B3555" i="1"/>
  <c r="B3554" i="1"/>
  <c r="B3553" i="1"/>
  <c r="B3552" i="1"/>
  <c r="B3551" i="1"/>
  <c r="B3550" i="1"/>
  <c r="B3549" i="1"/>
  <c r="B3548" i="1"/>
  <c r="B3547" i="1"/>
  <c r="B3546" i="1"/>
  <c r="B3545" i="1"/>
  <c r="B3544" i="1"/>
  <c r="B3543" i="1"/>
  <c r="B3542" i="1"/>
  <c r="B3541" i="1"/>
  <c r="B3540" i="1"/>
  <c r="B3539" i="1"/>
  <c r="B3538" i="1"/>
  <c r="B3537" i="1"/>
  <c r="B3536" i="1"/>
  <c r="B3535" i="1"/>
  <c r="B3534" i="1"/>
  <c r="B3533" i="1"/>
  <c r="B3532" i="1"/>
  <c r="B3531" i="1"/>
  <c r="B3530" i="1"/>
  <c r="B3529" i="1"/>
  <c r="B3528" i="1"/>
  <c r="B3527" i="1"/>
  <c r="B3526" i="1"/>
  <c r="B3525" i="1"/>
  <c r="B3524" i="1"/>
  <c r="B3523" i="1"/>
  <c r="B3522" i="1"/>
  <c r="B3521" i="1"/>
  <c r="B3520" i="1"/>
  <c r="B3519" i="1"/>
  <c r="B3518" i="1"/>
  <c r="B3517" i="1"/>
  <c r="B3516" i="1"/>
  <c r="B3515" i="1"/>
  <c r="B3514" i="1"/>
  <c r="B3513" i="1"/>
  <c r="B3512" i="1"/>
  <c r="B3511" i="1"/>
  <c r="B3510" i="1"/>
  <c r="B3509" i="1"/>
  <c r="B3508" i="1"/>
  <c r="B3507" i="1"/>
  <c r="B3506" i="1"/>
  <c r="B3505" i="1"/>
  <c r="B3504" i="1"/>
  <c r="B3503" i="1"/>
  <c r="B3502" i="1"/>
  <c r="B3501" i="1"/>
  <c r="B3500" i="1"/>
  <c r="B3499" i="1"/>
  <c r="B3498" i="1"/>
  <c r="B3497" i="1"/>
  <c r="B3496" i="1"/>
  <c r="B3495" i="1"/>
  <c r="B3494" i="1"/>
  <c r="B3493" i="1"/>
  <c r="B3492" i="1"/>
  <c r="B3491" i="1"/>
  <c r="B3490" i="1"/>
  <c r="B3489" i="1"/>
  <c r="B3488" i="1"/>
  <c r="B3487" i="1"/>
  <c r="B3486" i="1"/>
  <c r="B3485" i="1"/>
  <c r="B3484" i="1"/>
  <c r="B3483" i="1"/>
  <c r="B3482" i="1"/>
  <c r="B3481" i="1"/>
  <c r="B3480" i="1"/>
  <c r="B3479" i="1"/>
  <c r="B3478" i="1"/>
  <c r="B3477" i="1"/>
  <c r="B3476" i="1"/>
  <c r="B3475" i="1"/>
  <c r="B3474" i="1"/>
  <c r="B3473" i="1"/>
  <c r="B3472" i="1"/>
  <c r="B3471" i="1"/>
  <c r="B3470" i="1"/>
  <c r="B3469" i="1"/>
  <c r="B3468" i="1"/>
  <c r="B3467" i="1"/>
  <c r="B3466" i="1"/>
  <c r="B3465" i="1"/>
  <c r="B3464" i="1"/>
  <c r="B3463" i="1"/>
  <c r="B3462" i="1"/>
  <c r="B3461" i="1"/>
  <c r="B3460" i="1"/>
  <c r="B3459" i="1"/>
  <c r="B3458" i="1"/>
  <c r="B3457" i="1"/>
  <c r="B3456" i="1"/>
  <c r="B3455" i="1"/>
  <c r="B3454" i="1"/>
  <c r="B3453" i="1"/>
  <c r="B3452" i="1"/>
  <c r="B3451" i="1"/>
  <c r="B3450" i="1"/>
  <c r="B3449" i="1"/>
  <c r="B3448" i="1"/>
  <c r="B3447" i="1"/>
  <c r="B3446" i="1"/>
  <c r="B3445" i="1"/>
  <c r="B3444" i="1"/>
  <c r="B3443" i="1"/>
  <c r="B3442" i="1"/>
  <c r="B3441" i="1"/>
  <c r="B3440" i="1"/>
  <c r="B3439" i="1"/>
  <c r="B3438" i="1"/>
  <c r="B3437" i="1"/>
  <c r="B3436" i="1"/>
  <c r="B3435" i="1"/>
  <c r="B3434" i="1"/>
  <c r="B3433" i="1"/>
  <c r="B3432" i="1"/>
  <c r="B3431" i="1"/>
  <c r="B3430" i="1"/>
  <c r="B3429" i="1"/>
  <c r="B3428" i="1"/>
  <c r="B3427" i="1"/>
  <c r="B3426" i="1"/>
  <c r="B3425" i="1"/>
  <c r="B3424" i="1"/>
  <c r="B3423" i="1"/>
  <c r="B3422" i="1"/>
  <c r="B3421" i="1"/>
  <c r="B3420" i="1"/>
  <c r="B3419" i="1"/>
  <c r="B3418" i="1"/>
  <c r="B3417" i="1"/>
  <c r="B3416" i="1"/>
  <c r="B3415" i="1"/>
  <c r="B3414" i="1"/>
  <c r="B3413" i="1"/>
  <c r="B3412" i="1"/>
  <c r="B3411" i="1"/>
  <c r="B3410" i="1"/>
  <c r="B3409" i="1"/>
  <c r="B3408" i="1"/>
  <c r="B3407" i="1"/>
  <c r="B3406" i="1"/>
  <c r="B3405" i="1"/>
  <c r="B3404" i="1"/>
  <c r="B3403" i="1"/>
  <c r="B3402" i="1"/>
  <c r="B3401" i="1"/>
  <c r="B3400" i="1"/>
  <c r="B3399" i="1"/>
  <c r="B3398" i="1"/>
  <c r="B3397" i="1"/>
  <c r="B3396" i="1"/>
  <c r="B3395" i="1"/>
  <c r="B3394" i="1"/>
  <c r="B3393" i="1"/>
  <c r="B3392" i="1"/>
  <c r="B3391" i="1"/>
  <c r="B3390" i="1"/>
  <c r="B3389" i="1"/>
  <c r="B3388" i="1"/>
  <c r="B3387" i="1"/>
  <c r="B3386" i="1"/>
  <c r="B3385" i="1"/>
  <c r="B3384" i="1"/>
  <c r="B3383" i="1"/>
  <c r="B3382" i="1"/>
  <c r="B3381" i="1"/>
  <c r="B3380" i="1"/>
  <c r="B3379" i="1"/>
  <c r="B3378" i="1"/>
  <c r="B3377" i="1"/>
  <c r="B3376" i="1"/>
  <c r="B3375" i="1"/>
  <c r="B3374" i="1"/>
  <c r="B3373" i="1"/>
  <c r="B3372" i="1"/>
  <c r="B3371" i="1"/>
  <c r="B3370" i="1"/>
  <c r="B3369" i="1"/>
  <c r="B3368" i="1"/>
  <c r="B3367" i="1"/>
  <c r="B3366" i="1"/>
  <c r="B3365" i="1"/>
  <c r="B3364" i="1"/>
  <c r="B3363" i="1"/>
  <c r="B3362" i="1"/>
  <c r="B3361" i="1"/>
  <c r="B3360" i="1"/>
  <c r="B3359" i="1"/>
  <c r="B3358" i="1"/>
  <c r="B3357" i="1"/>
  <c r="B3356" i="1"/>
  <c r="B3355" i="1"/>
  <c r="B3354" i="1"/>
  <c r="B3353" i="1"/>
  <c r="B3352" i="1"/>
  <c r="B3351" i="1"/>
  <c r="B3350" i="1"/>
  <c r="B3349" i="1"/>
  <c r="B3348" i="1"/>
  <c r="B3347" i="1"/>
  <c r="B3346" i="1"/>
  <c r="B3345" i="1"/>
  <c r="B3344" i="1"/>
  <c r="B3343" i="1"/>
  <c r="B3342" i="1"/>
  <c r="B3341" i="1"/>
  <c r="B3340" i="1"/>
  <c r="B3339" i="1"/>
  <c r="B3338" i="1"/>
  <c r="B3337" i="1"/>
  <c r="B3336" i="1"/>
  <c r="B3335" i="1"/>
  <c r="B3334" i="1"/>
  <c r="B3333" i="1"/>
  <c r="B3332" i="1"/>
  <c r="B3331" i="1"/>
  <c r="B3330" i="1"/>
  <c r="B3329" i="1"/>
  <c r="B3328" i="1"/>
  <c r="B3327" i="1"/>
  <c r="B3326" i="1"/>
  <c r="B3325" i="1"/>
  <c r="B3324" i="1"/>
  <c r="B3323" i="1"/>
  <c r="B3322" i="1"/>
  <c r="B3321" i="1"/>
  <c r="B3320" i="1"/>
  <c r="B3319" i="1"/>
  <c r="B3318" i="1"/>
  <c r="B3317" i="1"/>
  <c r="B3316" i="1"/>
  <c r="B3315" i="1"/>
  <c r="B3314" i="1"/>
  <c r="B3313" i="1"/>
  <c r="B3312" i="1"/>
  <c r="B3311" i="1"/>
  <c r="B3310" i="1"/>
  <c r="B3309" i="1"/>
  <c r="B3308" i="1"/>
  <c r="B3307" i="1"/>
  <c r="B3306" i="1"/>
  <c r="B3305" i="1"/>
  <c r="B3304" i="1"/>
  <c r="B3303" i="1"/>
  <c r="B3302" i="1"/>
  <c r="B3301" i="1"/>
  <c r="B3300" i="1"/>
  <c r="B3299" i="1"/>
  <c r="B3298" i="1"/>
  <c r="B3297" i="1"/>
  <c r="B3296" i="1"/>
  <c r="B3295" i="1"/>
  <c r="B3294" i="1"/>
  <c r="B3293" i="1"/>
  <c r="B3292" i="1"/>
  <c r="B3291" i="1"/>
  <c r="B3290" i="1"/>
  <c r="B3289" i="1"/>
  <c r="B3288" i="1"/>
  <c r="B3287" i="1"/>
  <c r="B3286" i="1"/>
  <c r="B3285" i="1"/>
  <c r="B3284" i="1"/>
  <c r="B3283" i="1"/>
  <c r="B3282" i="1"/>
  <c r="B3281" i="1"/>
  <c r="B3280" i="1"/>
  <c r="B3279" i="1"/>
  <c r="B3278" i="1"/>
  <c r="B3277" i="1"/>
  <c r="B3276" i="1"/>
  <c r="B3275" i="1"/>
  <c r="B3274" i="1"/>
  <c r="B3273" i="1"/>
  <c r="B3272" i="1"/>
  <c r="B3271" i="1"/>
  <c r="B3270" i="1"/>
  <c r="B3269" i="1"/>
  <c r="B3268" i="1"/>
  <c r="B3267" i="1"/>
  <c r="B3266" i="1"/>
  <c r="B3265" i="1"/>
  <c r="B3264" i="1"/>
  <c r="B3263" i="1"/>
  <c r="B3262" i="1"/>
  <c r="B3261" i="1"/>
  <c r="B3260" i="1"/>
  <c r="B3259" i="1"/>
  <c r="B3258" i="1"/>
  <c r="B3257" i="1"/>
  <c r="B3256" i="1"/>
  <c r="B3255" i="1"/>
  <c r="B3254" i="1"/>
  <c r="B3253" i="1"/>
  <c r="B3252" i="1"/>
  <c r="B3251" i="1"/>
  <c r="B3250" i="1"/>
  <c r="B3249" i="1"/>
  <c r="B3248" i="1"/>
  <c r="B3247" i="1"/>
  <c r="B3246" i="1"/>
  <c r="B3245" i="1"/>
  <c r="B3244" i="1"/>
  <c r="B3243" i="1"/>
  <c r="B3242" i="1"/>
  <c r="B3241" i="1"/>
  <c r="B3240" i="1"/>
  <c r="B3239" i="1"/>
  <c r="B3238" i="1"/>
  <c r="B3237" i="1"/>
  <c r="B3236" i="1"/>
  <c r="B3235" i="1"/>
  <c r="B3234" i="1"/>
  <c r="B3233" i="1"/>
  <c r="B3232" i="1"/>
  <c r="B3231" i="1"/>
  <c r="B3230" i="1"/>
  <c r="B3229" i="1"/>
  <c r="B3228" i="1"/>
  <c r="B3227" i="1"/>
  <c r="B3226" i="1"/>
  <c r="B3225" i="1"/>
  <c r="B3224" i="1"/>
  <c r="B3223" i="1"/>
  <c r="B3222" i="1"/>
  <c r="B3221" i="1"/>
  <c r="B3220" i="1"/>
  <c r="B3219" i="1"/>
  <c r="B3218" i="1"/>
  <c r="B3217" i="1"/>
  <c r="B3216" i="1"/>
  <c r="B3215" i="1"/>
  <c r="B3214" i="1"/>
  <c r="B3213" i="1"/>
  <c r="B3212" i="1"/>
  <c r="B3211" i="1"/>
  <c r="B3210" i="1"/>
  <c r="B3209" i="1"/>
  <c r="B3208" i="1"/>
  <c r="B3207" i="1"/>
  <c r="B3206" i="1"/>
  <c r="B3205" i="1"/>
  <c r="B3204" i="1"/>
  <c r="B3203" i="1"/>
  <c r="B3202" i="1"/>
  <c r="B3201" i="1"/>
  <c r="B3200" i="1"/>
  <c r="B3199" i="1"/>
  <c r="B3198" i="1"/>
  <c r="B3197" i="1"/>
  <c r="B3196" i="1"/>
  <c r="B3195" i="1"/>
  <c r="B3194" i="1"/>
  <c r="B3193" i="1"/>
  <c r="B3192" i="1"/>
  <c r="B3191" i="1"/>
  <c r="B3190" i="1"/>
  <c r="B3189" i="1"/>
  <c r="B3188" i="1"/>
  <c r="B3187" i="1"/>
  <c r="B3186" i="1"/>
  <c r="B3185" i="1"/>
  <c r="B3184" i="1"/>
  <c r="B3183" i="1"/>
  <c r="B3182" i="1"/>
  <c r="B3181" i="1"/>
  <c r="B3180" i="1"/>
  <c r="B3179" i="1"/>
  <c r="B3178" i="1"/>
  <c r="B3177" i="1"/>
  <c r="B3176" i="1"/>
  <c r="B3175" i="1"/>
  <c r="B3174" i="1"/>
  <c r="B3173" i="1"/>
  <c r="B3172" i="1"/>
  <c r="B3171" i="1"/>
  <c r="B3170" i="1"/>
  <c r="B3169" i="1"/>
  <c r="B3168" i="1"/>
  <c r="B3167" i="1"/>
  <c r="B3166" i="1"/>
  <c r="B3165" i="1"/>
  <c r="B3164" i="1"/>
  <c r="B3163" i="1"/>
  <c r="B3162" i="1"/>
  <c r="B3161" i="1"/>
  <c r="B3160" i="1"/>
  <c r="B3159" i="1"/>
  <c r="B3158" i="1"/>
  <c r="B3157" i="1"/>
  <c r="B3156" i="1"/>
  <c r="B3155" i="1"/>
  <c r="B3154" i="1"/>
  <c r="B3153" i="1"/>
  <c r="B3152" i="1"/>
  <c r="B3151" i="1"/>
  <c r="B3150" i="1"/>
  <c r="B3149" i="1"/>
  <c r="B3148" i="1"/>
  <c r="B3147" i="1"/>
  <c r="B3146" i="1"/>
  <c r="B3145" i="1"/>
  <c r="B3144" i="1"/>
  <c r="B3143" i="1"/>
  <c r="B3142" i="1"/>
  <c r="B3141" i="1"/>
  <c r="B3140" i="1"/>
  <c r="B3139" i="1"/>
  <c r="B3138" i="1"/>
  <c r="B3137" i="1"/>
  <c r="B3136" i="1"/>
  <c r="B3135" i="1"/>
  <c r="B3134" i="1"/>
  <c r="B3133" i="1"/>
  <c r="B3132" i="1"/>
  <c r="B3131" i="1"/>
  <c r="B3130" i="1"/>
  <c r="B3129" i="1"/>
  <c r="B3128" i="1"/>
  <c r="B3127" i="1"/>
  <c r="B3126" i="1"/>
  <c r="B3125" i="1"/>
  <c r="B3124" i="1"/>
  <c r="B3123" i="1"/>
  <c r="B3122" i="1"/>
  <c r="B3121" i="1"/>
  <c r="B3120" i="1"/>
  <c r="B3119" i="1"/>
  <c r="B3118" i="1"/>
  <c r="B3117" i="1"/>
  <c r="B3116" i="1"/>
  <c r="B3115" i="1"/>
  <c r="B3114" i="1"/>
  <c r="B3113" i="1"/>
  <c r="B3112" i="1"/>
  <c r="B3111" i="1"/>
  <c r="B3110" i="1"/>
  <c r="B3109" i="1"/>
  <c r="B3108" i="1"/>
  <c r="B3107" i="1"/>
  <c r="B3106" i="1"/>
  <c r="B3105" i="1"/>
  <c r="B3104" i="1"/>
  <c r="B3103" i="1"/>
  <c r="B3102" i="1"/>
  <c r="B3101" i="1"/>
  <c r="B3100" i="1"/>
  <c r="B3099" i="1"/>
  <c r="B3098" i="1"/>
  <c r="B3097" i="1"/>
  <c r="B3096" i="1"/>
  <c r="B3095" i="1"/>
  <c r="B3094" i="1"/>
  <c r="B3093" i="1"/>
  <c r="B3092" i="1"/>
  <c r="B3091" i="1"/>
  <c r="B3090" i="1"/>
  <c r="B3089" i="1"/>
  <c r="B3088" i="1"/>
  <c r="B3087" i="1"/>
  <c r="B3086" i="1"/>
  <c r="B3085" i="1"/>
  <c r="B3084" i="1"/>
  <c r="B3083" i="1"/>
  <c r="B3082" i="1"/>
  <c r="B3081" i="1"/>
  <c r="B3080" i="1"/>
  <c r="B3079" i="1"/>
  <c r="B3078" i="1"/>
  <c r="B3077" i="1"/>
  <c r="B3076" i="1"/>
  <c r="B3075" i="1"/>
  <c r="B3074" i="1"/>
  <c r="B3073" i="1"/>
  <c r="B3072" i="1"/>
  <c r="B3071" i="1"/>
  <c r="B3070" i="1"/>
  <c r="B3069" i="1"/>
  <c r="B3068" i="1"/>
  <c r="B3067" i="1"/>
  <c r="B3066" i="1"/>
  <c r="B3065" i="1"/>
  <c r="B3064" i="1"/>
  <c r="B3063" i="1"/>
  <c r="B3062" i="1"/>
  <c r="B3061" i="1"/>
  <c r="B3060" i="1"/>
  <c r="B3059" i="1"/>
  <c r="B3058" i="1"/>
  <c r="B3057" i="1"/>
  <c r="B3056" i="1"/>
  <c r="B3055" i="1"/>
  <c r="B3054" i="1"/>
  <c r="B3053" i="1"/>
  <c r="B3052" i="1"/>
  <c r="B3051" i="1"/>
  <c r="B3050" i="1"/>
  <c r="B3049" i="1"/>
  <c r="B3048" i="1"/>
  <c r="B3047" i="1"/>
  <c r="B3046" i="1"/>
  <c r="B3045" i="1"/>
  <c r="B3044" i="1"/>
  <c r="B3043" i="1"/>
  <c r="B3042" i="1"/>
  <c r="B3041" i="1"/>
  <c r="B3040" i="1"/>
  <c r="B3039" i="1"/>
  <c r="B3038" i="1"/>
  <c r="B3037" i="1"/>
  <c r="B3036" i="1"/>
  <c r="B3035" i="1"/>
  <c r="B3034" i="1"/>
  <c r="B3033" i="1"/>
  <c r="B3032" i="1"/>
  <c r="B3031" i="1"/>
  <c r="B3030" i="1"/>
  <c r="B3029" i="1"/>
  <c r="B3028" i="1"/>
  <c r="B3027" i="1"/>
  <c r="B3026" i="1"/>
  <c r="B3025" i="1"/>
  <c r="B3024" i="1"/>
  <c r="B3023" i="1"/>
  <c r="B3022" i="1"/>
  <c r="B3021" i="1"/>
  <c r="B3020" i="1"/>
  <c r="B3019" i="1"/>
  <c r="B3018" i="1"/>
  <c r="B3017" i="1"/>
  <c r="B3016" i="1"/>
  <c r="B3015" i="1"/>
  <c r="B3014" i="1"/>
  <c r="B3013" i="1"/>
  <c r="B3012" i="1"/>
  <c r="B3011" i="1"/>
  <c r="B3010" i="1"/>
  <c r="B3009" i="1"/>
  <c r="B3008" i="1"/>
  <c r="B3007" i="1"/>
  <c r="B3006" i="1"/>
  <c r="B3005" i="1"/>
  <c r="B3004" i="1"/>
  <c r="B3003" i="1"/>
  <c r="B3002" i="1"/>
  <c r="B3001" i="1"/>
  <c r="B3000" i="1"/>
  <c r="B2999" i="1"/>
  <c r="B2998" i="1"/>
  <c r="B2997" i="1"/>
  <c r="B2996" i="1"/>
  <c r="B2995" i="1"/>
  <c r="B2994" i="1"/>
  <c r="B2993" i="1"/>
  <c r="B2992" i="1"/>
  <c r="B2991" i="1"/>
  <c r="B2990" i="1"/>
  <c r="B2989" i="1"/>
  <c r="B2988" i="1"/>
  <c r="B2987" i="1"/>
  <c r="B2986" i="1"/>
  <c r="B2985" i="1"/>
  <c r="B2984" i="1"/>
  <c r="B2983" i="1"/>
  <c r="B2982" i="1"/>
  <c r="B2981" i="1"/>
  <c r="B2980" i="1"/>
  <c r="B2979" i="1"/>
  <c r="B2978" i="1"/>
  <c r="B2977" i="1"/>
  <c r="B2976" i="1"/>
  <c r="B2975" i="1"/>
  <c r="B2974" i="1"/>
  <c r="B2973" i="1"/>
  <c r="B2972" i="1"/>
  <c r="B2971" i="1"/>
  <c r="B2970" i="1"/>
  <c r="B2969" i="1"/>
  <c r="B2968" i="1"/>
  <c r="B2967" i="1"/>
  <c r="B2966" i="1"/>
  <c r="B2965" i="1"/>
  <c r="B2964" i="1"/>
  <c r="B2963" i="1"/>
  <c r="B2962" i="1"/>
  <c r="B2961" i="1"/>
  <c r="B2960" i="1"/>
  <c r="B2959" i="1"/>
  <c r="B2958" i="1"/>
  <c r="B2957" i="1"/>
  <c r="B2956" i="1"/>
  <c r="B2955" i="1"/>
  <c r="B2954" i="1"/>
  <c r="B2953" i="1"/>
  <c r="B2952" i="1"/>
  <c r="B2951" i="1"/>
  <c r="B2950" i="1"/>
  <c r="B2949" i="1"/>
  <c r="B2948" i="1"/>
  <c r="B2947" i="1"/>
  <c r="B2946" i="1"/>
  <c r="B2945" i="1"/>
  <c r="B2944" i="1"/>
  <c r="B2943" i="1"/>
  <c r="B2942" i="1"/>
  <c r="B2941" i="1"/>
  <c r="B2940" i="1"/>
  <c r="B2939" i="1"/>
  <c r="B2938" i="1"/>
  <c r="B2937" i="1"/>
  <c r="B2936" i="1"/>
  <c r="B2935" i="1"/>
  <c r="B2934" i="1"/>
  <c r="B2933" i="1"/>
  <c r="B2932" i="1"/>
  <c r="B2931" i="1"/>
  <c r="B2930" i="1"/>
  <c r="B2929" i="1"/>
  <c r="B2928" i="1"/>
  <c r="B2927" i="1"/>
  <c r="B2926" i="1"/>
  <c r="B2925" i="1"/>
  <c r="B2924" i="1"/>
  <c r="B2923" i="1"/>
  <c r="B2922" i="1"/>
  <c r="B2921" i="1"/>
  <c r="B2920" i="1"/>
  <c r="B2919" i="1"/>
  <c r="B2918" i="1"/>
  <c r="B2917" i="1"/>
  <c r="B2916" i="1"/>
  <c r="B2915" i="1"/>
  <c r="B2914" i="1"/>
  <c r="B2913" i="1"/>
  <c r="B2912" i="1"/>
  <c r="B2911" i="1"/>
  <c r="B2910" i="1"/>
  <c r="B2909" i="1"/>
  <c r="B2908" i="1"/>
  <c r="B2907" i="1"/>
  <c r="B2906" i="1"/>
  <c r="B2905" i="1"/>
  <c r="B2904" i="1"/>
  <c r="B2903" i="1"/>
  <c r="B2902" i="1"/>
  <c r="B2901" i="1"/>
  <c r="B2900" i="1"/>
  <c r="B2899" i="1"/>
  <c r="B2898" i="1"/>
  <c r="B2897" i="1"/>
  <c r="B2896" i="1"/>
  <c r="B2895" i="1"/>
  <c r="B2894" i="1"/>
  <c r="B2893" i="1"/>
  <c r="B2892" i="1"/>
  <c r="B2891" i="1"/>
  <c r="B2890" i="1"/>
  <c r="B2889" i="1"/>
  <c r="B2888" i="1"/>
  <c r="B2887" i="1"/>
  <c r="B2886" i="1"/>
  <c r="B2885" i="1"/>
  <c r="B2884" i="1"/>
  <c r="B2883" i="1"/>
  <c r="B2882" i="1"/>
  <c r="B2881" i="1"/>
  <c r="B2880" i="1"/>
  <c r="B2879" i="1"/>
  <c r="B2878" i="1"/>
  <c r="B2877" i="1"/>
  <c r="B2876" i="1"/>
  <c r="B2875" i="1"/>
  <c r="B2874" i="1"/>
  <c r="B2873" i="1"/>
  <c r="B2872" i="1"/>
  <c r="B2871" i="1"/>
  <c r="B2870" i="1"/>
  <c r="B2869" i="1"/>
  <c r="B2868" i="1"/>
  <c r="B2867" i="1"/>
  <c r="B2866" i="1"/>
  <c r="B2865" i="1"/>
  <c r="B2864" i="1"/>
  <c r="B2863" i="1"/>
  <c r="B2862" i="1"/>
  <c r="B2861" i="1"/>
  <c r="B2860" i="1"/>
  <c r="B2859" i="1"/>
  <c r="B2858" i="1"/>
  <c r="B2857" i="1"/>
  <c r="B2856" i="1"/>
  <c r="B2855" i="1"/>
  <c r="B2854" i="1"/>
  <c r="B2853" i="1"/>
  <c r="B2852" i="1"/>
  <c r="B2851" i="1"/>
  <c r="B2850" i="1"/>
  <c r="B2849" i="1"/>
  <c r="B2848" i="1"/>
  <c r="B2847" i="1"/>
  <c r="B2846" i="1"/>
  <c r="B2845" i="1"/>
  <c r="B2844" i="1"/>
  <c r="B2843" i="1"/>
  <c r="B2842" i="1"/>
  <c r="B2841" i="1"/>
  <c r="B2840" i="1"/>
  <c r="B2839" i="1"/>
  <c r="B2838" i="1"/>
  <c r="B2837" i="1"/>
  <c r="B2836" i="1"/>
  <c r="B2835" i="1"/>
  <c r="B2834" i="1"/>
  <c r="B2833" i="1"/>
  <c r="B2832" i="1"/>
  <c r="B2831" i="1"/>
  <c r="B2830" i="1"/>
  <c r="B2829" i="1"/>
  <c r="B2828" i="1"/>
  <c r="B2827" i="1"/>
  <c r="B2826" i="1"/>
  <c r="B2825" i="1"/>
  <c r="B2824" i="1"/>
  <c r="B2823" i="1"/>
  <c r="B2822" i="1"/>
  <c r="B2821" i="1"/>
  <c r="B2820" i="1"/>
  <c r="B2819" i="1"/>
  <c r="B2818" i="1"/>
  <c r="B2817" i="1"/>
  <c r="B2816" i="1"/>
  <c r="B2815" i="1"/>
  <c r="B2814" i="1"/>
  <c r="B2813" i="1"/>
  <c r="B2812" i="1"/>
  <c r="B2811" i="1"/>
  <c r="B2810" i="1"/>
  <c r="B2809" i="1"/>
  <c r="B2808" i="1"/>
  <c r="B2807" i="1"/>
  <c r="B2806" i="1"/>
  <c r="B2805" i="1"/>
  <c r="B2804" i="1"/>
  <c r="B2803" i="1"/>
  <c r="B2802" i="1"/>
  <c r="B2801" i="1"/>
  <c r="B2800" i="1"/>
  <c r="B2799" i="1"/>
  <c r="B2798" i="1"/>
  <c r="B2797" i="1"/>
  <c r="B2796" i="1"/>
  <c r="B2795" i="1"/>
  <c r="B2794" i="1"/>
  <c r="B2793" i="1"/>
  <c r="B2792" i="1"/>
  <c r="B2791" i="1"/>
  <c r="B2790" i="1"/>
  <c r="B2789" i="1"/>
  <c r="B2788" i="1"/>
  <c r="B2787" i="1"/>
  <c r="B2786" i="1"/>
  <c r="B2785" i="1"/>
  <c r="B2784" i="1"/>
  <c r="B2783" i="1"/>
  <c r="B2782" i="1"/>
  <c r="B2781" i="1"/>
  <c r="B2780" i="1"/>
  <c r="B2779" i="1"/>
  <c r="B2778" i="1"/>
  <c r="B2777" i="1"/>
  <c r="B2776" i="1"/>
  <c r="B2775" i="1"/>
  <c r="B2774" i="1"/>
  <c r="B2773" i="1"/>
  <c r="B2772" i="1"/>
  <c r="B2771" i="1"/>
  <c r="B2770" i="1"/>
  <c r="B2769" i="1"/>
  <c r="B2768" i="1"/>
  <c r="B2767" i="1"/>
  <c r="B2766" i="1"/>
  <c r="B2765" i="1"/>
  <c r="B2764" i="1"/>
  <c r="B2763" i="1"/>
  <c r="B2762" i="1"/>
  <c r="B2761" i="1"/>
  <c r="B2760" i="1"/>
  <c r="B2759" i="1"/>
  <c r="B2758" i="1"/>
  <c r="B2757" i="1"/>
  <c r="B2756" i="1"/>
  <c r="B2755" i="1"/>
  <c r="B2754" i="1"/>
  <c r="B2753" i="1"/>
  <c r="B2752" i="1"/>
  <c r="B2751" i="1"/>
  <c r="B2750" i="1"/>
  <c r="B2749" i="1"/>
  <c r="B2748" i="1"/>
  <c r="B2747" i="1"/>
  <c r="B2746" i="1"/>
  <c r="B2745" i="1"/>
  <c r="B2744" i="1"/>
  <c r="B2743" i="1"/>
  <c r="B2742" i="1"/>
  <c r="B2741" i="1"/>
  <c r="B2740" i="1"/>
  <c r="B2739" i="1"/>
  <c r="B2738" i="1"/>
  <c r="B2737" i="1"/>
  <c r="B2736" i="1"/>
  <c r="B2735" i="1"/>
  <c r="B2734" i="1"/>
  <c r="B2733" i="1"/>
  <c r="B2732" i="1"/>
  <c r="B2731" i="1"/>
  <c r="B2730" i="1"/>
  <c r="B2729" i="1"/>
  <c r="B2728" i="1"/>
  <c r="B2727" i="1"/>
  <c r="B2726" i="1"/>
  <c r="B2725" i="1"/>
  <c r="B2724" i="1"/>
  <c r="B2723" i="1"/>
  <c r="B2722" i="1"/>
  <c r="B2721" i="1"/>
  <c r="B2720" i="1"/>
  <c r="B2719" i="1"/>
  <c r="B2718" i="1"/>
  <c r="B2717" i="1"/>
  <c r="B2716" i="1"/>
  <c r="B2715" i="1"/>
  <c r="B2714" i="1"/>
  <c r="B2713" i="1"/>
  <c r="B2712" i="1"/>
  <c r="B2711" i="1"/>
  <c r="B2710" i="1"/>
  <c r="B2709" i="1"/>
  <c r="B2708" i="1"/>
  <c r="B2707" i="1"/>
  <c r="B2706" i="1"/>
  <c r="B2705" i="1"/>
  <c r="B2704" i="1"/>
  <c r="B2703" i="1"/>
  <c r="B2702" i="1"/>
  <c r="B2701" i="1"/>
  <c r="B2700" i="1"/>
  <c r="B2699" i="1"/>
  <c r="B2698" i="1"/>
  <c r="B2697" i="1"/>
  <c r="B2696" i="1"/>
  <c r="B2695" i="1"/>
  <c r="B2694" i="1"/>
  <c r="B2693" i="1"/>
  <c r="B2692" i="1"/>
  <c r="B2691" i="1"/>
  <c r="B2690" i="1"/>
  <c r="B2689" i="1"/>
  <c r="B2688" i="1"/>
  <c r="B2687" i="1"/>
  <c r="B2686" i="1"/>
  <c r="B2685" i="1"/>
  <c r="B2684" i="1"/>
  <c r="B2683" i="1"/>
  <c r="B2682" i="1"/>
  <c r="B2681" i="1"/>
  <c r="B2680" i="1"/>
  <c r="B2679" i="1"/>
  <c r="B2678" i="1"/>
  <c r="B2677" i="1"/>
  <c r="B2676" i="1"/>
  <c r="B2675" i="1"/>
  <c r="B2674" i="1"/>
  <c r="B2673" i="1"/>
  <c r="B2672" i="1"/>
  <c r="B2671" i="1"/>
  <c r="B2670" i="1"/>
  <c r="B2669" i="1"/>
  <c r="B2668" i="1"/>
  <c r="B2667" i="1"/>
  <c r="B2666" i="1"/>
  <c r="B2665" i="1"/>
  <c r="B2664" i="1"/>
  <c r="B2663" i="1"/>
  <c r="B2662" i="1"/>
  <c r="B2661" i="1"/>
  <c r="B2660" i="1"/>
  <c r="B2659" i="1"/>
  <c r="B2658" i="1"/>
  <c r="B2657" i="1"/>
  <c r="B2656" i="1"/>
  <c r="B2655" i="1"/>
  <c r="B2654" i="1"/>
  <c r="B2653" i="1"/>
  <c r="B2652" i="1"/>
  <c r="B2651" i="1"/>
  <c r="B2650" i="1"/>
  <c r="B2649" i="1"/>
  <c r="B2648" i="1"/>
  <c r="B2647" i="1"/>
  <c r="B2646" i="1"/>
  <c r="B2645" i="1"/>
  <c r="B2644" i="1"/>
  <c r="B2643" i="1"/>
  <c r="B2642" i="1"/>
  <c r="B2641" i="1"/>
  <c r="B2640" i="1"/>
  <c r="B2639" i="1"/>
  <c r="B2638" i="1"/>
  <c r="B2637" i="1"/>
  <c r="B2636" i="1"/>
  <c r="B2635" i="1"/>
  <c r="B2634" i="1"/>
  <c r="B2633" i="1"/>
  <c r="B2632" i="1"/>
  <c r="B2631" i="1"/>
  <c r="B2630" i="1"/>
  <c r="B2629" i="1"/>
  <c r="B2628" i="1"/>
  <c r="B2627" i="1"/>
  <c r="B2626" i="1"/>
  <c r="B2625" i="1"/>
  <c r="B2624" i="1"/>
  <c r="B2623" i="1"/>
  <c r="B2622" i="1"/>
  <c r="B2621" i="1"/>
  <c r="B2620" i="1"/>
  <c r="B2619" i="1"/>
  <c r="B2618" i="1"/>
  <c r="B2617" i="1"/>
  <c r="B2616" i="1"/>
  <c r="B2615" i="1"/>
  <c r="B2614" i="1"/>
  <c r="B2613" i="1"/>
  <c r="B2612" i="1"/>
  <c r="B2611" i="1"/>
  <c r="B2610" i="1"/>
  <c r="B2609" i="1"/>
  <c r="B2608" i="1"/>
  <c r="B2607" i="1"/>
  <c r="B2606" i="1"/>
  <c r="B2605" i="1"/>
  <c r="B2604" i="1"/>
  <c r="B2603" i="1"/>
  <c r="B2602" i="1"/>
  <c r="B2601" i="1"/>
  <c r="B2600" i="1"/>
  <c r="B2599" i="1"/>
  <c r="B2598" i="1"/>
  <c r="B2597" i="1"/>
  <c r="B2596" i="1"/>
  <c r="B2595" i="1"/>
  <c r="B2594" i="1"/>
  <c r="B2593" i="1"/>
  <c r="B2592" i="1"/>
  <c r="B2591" i="1"/>
  <c r="B2590" i="1"/>
  <c r="B2589" i="1"/>
  <c r="B2588" i="1"/>
  <c r="B2587" i="1"/>
  <c r="B2586" i="1"/>
  <c r="B2585" i="1"/>
  <c r="B2584" i="1"/>
  <c r="B2583" i="1"/>
  <c r="B2582" i="1"/>
  <c r="B2581" i="1"/>
  <c r="B2580" i="1"/>
  <c r="B2579" i="1"/>
  <c r="B2578" i="1"/>
  <c r="B2577" i="1"/>
  <c r="B2576" i="1"/>
  <c r="B2575" i="1"/>
  <c r="B2574" i="1"/>
  <c r="B2573" i="1"/>
  <c r="B2572" i="1"/>
  <c r="B2571" i="1"/>
  <c r="B2570" i="1"/>
  <c r="B2569" i="1"/>
  <c r="B2568" i="1"/>
  <c r="B2567" i="1"/>
  <c r="B2566" i="1"/>
  <c r="B2565" i="1"/>
  <c r="B2564" i="1"/>
  <c r="B2563" i="1"/>
  <c r="B2562" i="1"/>
  <c r="B2561" i="1"/>
  <c r="B2560" i="1"/>
  <c r="B2559" i="1"/>
  <c r="B2558" i="1"/>
  <c r="B2557" i="1"/>
  <c r="B2556" i="1"/>
  <c r="B2555" i="1"/>
  <c r="B2554" i="1"/>
  <c r="B2553" i="1"/>
  <c r="B2552" i="1"/>
  <c r="B2551" i="1"/>
  <c r="B2550" i="1"/>
  <c r="B2549" i="1"/>
  <c r="B2548" i="1"/>
  <c r="B2547" i="1"/>
  <c r="B2546" i="1"/>
  <c r="B2545" i="1"/>
  <c r="B2544" i="1"/>
  <c r="B2543" i="1"/>
  <c r="B2542" i="1"/>
  <c r="B2541" i="1"/>
  <c r="B2540" i="1"/>
  <c r="B2539" i="1"/>
  <c r="B2538" i="1"/>
  <c r="B2537" i="1"/>
  <c r="B2536" i="1"/>
  <c r="B2535" i="1"/>
  <c r="B2534" i="1"/>
  <c r="B2533" i="1"/>
  <c r="B2532" i="1"/>
  <c r="B2531" i="1"/>
  <c r="B2530" i="1"/>
  <c r="B2529" i="1"/>
  <c r="B2528" i="1"/>
  <c r="B2527" i="1"/>
  <c r="B2526" i="1"/>
  <c r="B2525" i="1"/>
  <c r="B2524" i="1"/>
  <c r="B2523" i="1"/>
  <c r="B2522" i="1"/>
  <c r="B2521" i="1"/>
  <c r="B2520" i="1"/>
  <c r="B2519" i="1"/>
  <c r="B2518" i="1"/>
  <c r="B2517" i="1"/>
  <c r="B2516" i="1"/>
  <c r="B2515" i="1"/>
  <c r="B2514" i="1"/>
  <c r="B2513" i="1"/>
  <c r="B2512" i="1"/>
  <c r="B2511" i="1"/>
  <c r="B2510" i="1"/>
  <c r="B2509" i="1"/>
  <c r="B2508" i="1"/>
  <c r="B2507" i="1"/>
  <c r="B2506" i="1"/>
  <c r="B2505" i="1"/>
  <c r="B2504" i="1"/>
  <c r="B2503" i="1"/>
  <c r="B2502" i="1"/>
  <c r="B2501" i="1"/>
  <c r="B2500" i="1"/>
  <c r="B2499" i="1"/>
  <c r="B2498" i="1"/>
  <c r="B2497" i="1"/>
  <c r="B2496" i="1"/>
  <c r="B2495" i="1"/>
  <c r="B2494" i="1"/>
  <c r="B2493" i="1"/>
  <c r="B2492" i="1"/>
  <c r="B2491" i="1"/>
  <c r="B2490" i="1"/>
  <c r="B2489" i="1"/>
  <c r="B2488" i="1"/>
  <c r="B2487" i="1"/>
  <c r="B2486" i="1"/>
  <c r="B2485" i="1"/>
  <c r="B2484" i="1"/>
  <c r="B2483" i="1"/>
  <c r="B2482" i="1"/>
  <c r="B2481" i="1"/>
  <c r="B2480" i="1"/>
  <c r="B2479" i="1"/>
  <c r="B2478" i="1"/>
  <c r="B2477" i="1"/>
  <c r="B2476" i="1"/>
  <c r="B2475" i="1"/>
  <c r="B2474" i="1"/>
  <c r="B2473" i="1"/>
  <c r="B2472" i="1"/>
  <c r="B2471" i="1"/>
  <c r="B2470" i="1"/>
  <c r="B2469" i="1"/>
  <c r="B2468" i="1"/>
  <c r="B2467" i="1"/>
  <c r="B2466" i="1"/>
  <c r="B2465" i="1"/>
  <c r="B2464" i="1"/>
  <c r="B2463" i="1"/>
  <c r="B2462" i="1"/>
  <c r="B2461" i="1"/>
  <c r="B2460" i="1"/>
  <c r="B2459" i="1"/>
  <c r="B2458" i="1"/>
  <c r="B2457" i="1"/>
  <c r="B2456" i="1"/>
  <c r="B2455" i="1"/>
  <c r="B2454" i="1"/>
  <c r="B2453" i="1"/>
  <c r="B2452" i="1"/>
  <c r="B2451" i="1"/>
  <c r="B2450" i="1"/>
  <c r="B2449" i="1"/>
  <c r="B2448" i="1"/>
  <c r="B2447" i="1"/>
  <c r="B2446" i="1"/>
  <c r="B2445" i="1"/>
  <c r="B2444" i="1"/>
  <c r="B2443" i="1"/>
  <c r="B2442" i="1"/>
  <c r="B2441" i="1"/>
  <c r="B2440" i="1"/>
  <c r="B2439" i="1"/>
  <c r="B2438" i="1"/>
  <c r="B2437" i="1"/>
  <c r="B2436" i="1"/>
  <c r="B2435" i="1"/>
  <c r="B2434" i="1"/>
  <c r="B2433" i="1"/>
  <c r="B2432" i="1"/>
  <c r="B2431" i="1"/>
  <c r="B2430" i="1"/>
  <c r="B2429" i="1"/>
  <c r="B2428" i="1"/>
  <c r="B2427" i="1"/>
  <c r="B2426" i="1"/>
  <c r="B2425" i="1"/>
  <c r="B2424" i="1"/>
  <c r="B2423" i="1"/>
  <c r="B2422" i="1"/>
  <c r="B2421" i="1"/>
  <c r="B2420" i="1"/>
  <c r="B2419" i="1"/>
  <c r="B2418" i="1"/>
  <c r="B2417" i="1"/>
  <c r="B2416" i="1"/>
  <c r="B2415" i="1"/>
  <c r="B2414" i="1"/>
  <c r="B2413" i="1"/>
  <c r="B2412" i="1"/>
  <c r="B2411" i="1"/>
  <c r="B2410" i="1"/>
  <c r="B2409" i="1"/>
  <c r="B2408" i="1"/>
  <c r="B2407" i="1"/>
  <c r="B2406" i="1"/>
  <c r="B2405" i="1"/>
  <c r="B2404" i="1"/>
  <c r="B2403" i="1"/>
  <c r="B2402" i="1"/>
  <c r="B2401" i="1"/>
  <c r="B2400" i="1"/>
  <c r="B2399" i="1"/>
  <c r="B2398" i="1"/>
  <c r="B2397" i="1"/>
  <c r="B2396" i="1"/>
  <c r="B2395" i="1"/>
  <c r="B2394" i="1"/>
  <c r="B2393" i="1"/>
  <c r="B2392" i="1"/>
  <c r="B2391" i="1"/>
  <c r="B2390" i="1"/>
  <c r="B2389" i="1"/>
  <c r="B2388" i="1"/>
  <c r="B2387" i="1"/>
  <c r="B2386" i="1"/>
  <c r="B2385" i="1"/>
  <c r="B2384" i="1"/>
  <c r="B2383" i="1"/>
  <c r="B2382" i="1"/>
  <c r="B2381" i="1"/>
  <c r="B2380" i="1"/>
  <c r="B2379" i="1"/>
  <c r="B2378" i="1"/>
  <c r="B2377" i="1"/>
  <c r="B2376" i="1"/>
  <c r="B2375" i="1"/>
  <c r="B2374" i="1"/>
  <c r="B2373" i="1"/>
  <c r="B2372" i="1"/>
  <c r="B2371" i="1"/>
  <c r="B2370" i="1"/>
  <c r="B2369" i="1"/>
  <c r="B2368" i="1"/>
  <c r="B2367" i="1"/>
  <c r="B2366" i="1"/>
  <c r="B2365" i="1"/>
  <c r="B2364" i="1"/>
  <c r="B2363" i="1"/>
  <c r="B2362" i="1"/>
  <c r="B2361" i="1"/>
  <c r="B2360" i="1"/>
  <c r="B2359" i="1"/>
  <c r="B2358" i="1"/>
  <c r="B2357" i="1"/>
  <c r="B2356" i="1"/>
  <c r="B2355" i="1"/>
  <c r="B2354" i="1"/>
  <c r="B2353" i="1"/>
  <c r="B2352" i="1"/>
  <c r="B2351" i="1"/>
  <c r="B2350" i="1"/>
  <c r="B2349" i="1"/>
  <c r="B2348" i="1"/>
  <c r="B2347" i="1"/>
  <c r="B2346" i="1"/>
  <c r="B2345" i="1"/>
  <c r="B2344" i="1"/>
  <c r="B2343" i="1"/>
  <c r="B2342" i="1"/>
  <c r="B2341" i="1"/>
  <c r="B2340" i="1"/>
  <c r="B2339" i="1"/>
  <c r="B2338" i="1"/>
  <c r="B2337" i="1"/>
  <c r="B2336" i="1"/>
  <c r="B2335" i="1"/>
  <c r="B2334" i="1"/>
  <c r="B2333" i="1"/>
  <c r="B2332" i="1"/>
  <c r="B2331" i="1"/>
  <c r="B2330" i="1"/>
  <c r="B2329" i="1"/>
  <c r="B2328" i="1"/>
  <c r="B2327" i="1"/>
  <c r="B2326" i="1"/>
  <c r="B2325" i="1"/>
  <c r="B2324" i="1"/>
  <c r="B2323" i="1"/>
  <c r="B2322" i="1"/>
  <c r="B2321" i="1"/>
  <c r="B2320" i="1"/>
  <c r="B2319" i="1"/>
  <c r="B2318" i="1"/>
  <c r="B2317" i="1"/>
  <c r="B2316" i="1"/>
  <c r="B2315" i="1"/>
  <c r="B2314" i="1"/>
  <c r="B2313" i="1"/>
  <c r="B2312" i="1"/>
  <c r="B2311" i="1"/>
  <c r="B2310" i="1"/>
  <c r="B2309" i="1"/>
  <c r="B2308" i="1"/>
  <c r="B2307" i="1"/>
  <c r="B2306" i="1"/>
  <c r="B2305" i="1"/>
  <c r="B2304" i="1"/>
  <c r="B2303" i="1"/>
  <c r="B2302" i="1"/>
  <c r="B2301" i="1"/>
  <c r="B2300" i="1"/>
  <c r="B2299" i="1"/>
  <c r="B2298" i="1"/>
  <c r="B2297" i="1"/>
  <c r="B2296" i="1"/>
  <c r="B2295" i="1"/>
  <c r="B2294" i="1"/>
  <c r="B2293" i="1"/>
  <c r="B2292" i="1"/>
  <c r="B2291" i="1"/>
  <c r="B2290" i="1"/>
  <c r="B2289" i="1"/>
  <c r="B2288" i="1"/>
  <c r="B2287" i="1"/>
  <c r="B2286" i="1"/>
  <c r="B2285" i="1"/>
  <c r="B2284" i="1"/>
  <c r="B2283" i="1"/>
  <c r="B2282" i="1"/>
  <c r="B2281" i="1"/>
  <c r="B2280" i="1"/>
  <c r="B2279" i="1"/>
  <c r="B2278" i="1"/>
  <c r="B2277" i="1"/>
  <c r="B2276" i="1"/>
  <c r="B2275" i="1"/>
  <c r="B2274" i="1"/>
  <c r="B2273" i="1"/>
  <c r="B2272" i="1"/>
  <c r="B2271" i="1"/>
  <c r="B2270" i="1"/>
  <c r="B2269" i="1"/>
  <c r="B2268" i="1"/>
  <c r="B2267" i="1"/>
  <c r="B2266" i="1"/>
  <c r="B2265" i="1"/>
  <c r="B2264" i="1"/>
  <c r="B2263" i="1"/>
  <c r="B2262" i="1"/>
  <c r="B2261" i="1"/>
  <c r="B2260" i="1"/>
  <c r="B2259" i="1"/>
  <c r="B2258" i="1"/>
  <c r="B2257" i="1"/>
  <c r="B2256" i="1"/>
  <c r="B2255" i="1"/>
  <c r="B2254" i="1"/>
  <c r="B2253" i="1"/>
  <c r="B2252" i="1"/>
  <c r="B2251" i="1"/>
  <c r="B2250" i="1"/>
  <c r="B2249" i="1"/>
  <c r="B2248" i="1"/>
  <c r="B2247" i="1"/>
  <c r="B2246" i="1"/>
  <c r="B2245" i="1"/>
  <c r="B2244" i="1"/>
  <c r="B2243" i="1"/>
  <c r="B2242" i="1"/>
  <c r="B2241" i="1"/>
  <c r="B2240" i="1"/>
  <c r="B2239" i="1"/>
  <c r="B2238" i="1"/>
  <c r="B2237" i="1"/>
  <c r="B2236" i="1"/>
  <c r="B2235" i="1"/>
  <c r="B2234" i="1"/>
  <c r="B2233" i="1"/>
  <c r="B2232" i="1"/>
  <c r="B2231" i="1"/>
  <c r="B2230" i="1"/>
  <c r="B2229" i="1"/>
  <c r="B2228" i="1"/>
  <c r="B2227" i="1"/>
  <c r="B2226" i="1"/>
  <c r="B2225" i="1"/>
  <c r="B2224" i="1"/>
  <c r="B2223" i="1"/>
  <c r="B2222" i="1"/>
  <c r="B2221" i="1"/>
  <c r="B2220" i="1"/>
  <c r="B2219" i="1"/>
  <c r="B2218" i="1"/>
  <c r="B2217" i="1"/>
  <c r="B2216" i="1"/>
  <c r="B2215" i="1"/>
  <c r="B2214" i="1"/>
  <c r="B2213" i="1"/>
  <c r="B2212" i="1"/>
  <c r="B2211" i="1"/>
  <c r="B2210" i="1"/>
  <c r="B2209" i="1"/>
  <c r="B2208" i="1"/>
  <c r="B2207" i="1"/>
  <c r="B2206" i="1"/>
  <c r="B2205" i="1"/>
  <c r="B2204" i="1"/>
  <c r="B2203" i="1"/>
  <c r="B2202" i="1"/>
  <c r="B2201" i="1"/>
  <c r="B2200" i="1"/>
  <c r="B2199" i="1"/>
  <c r="B2198" i="1"/>
  <c r="B2197" i="1"/>
  <c r="B2196" i="1"/>
  <c r="B2195" i="1"/>
  <c r="B2194" i="1"/>
  <c r="B2193" i="1"/>
  <c r="B2192" i="1"/>
  <c r="B2191" i="1"/>
  <c r="B2190" i="1"/>
  <c r="B2189" i="1"/>
  <c r="B2188" i="1"/>
  <c r="B2187" i="1"/>
  <c r="B2186" i="1"/>
  <c r="B2185" i="1"/>
  <c r="B2184" i="1"/>
  <c r="B2183" i="1"/>
  <c r="B2182" i="1"/>
  <c r="B2181" i="1"/>
  <c r="B2180" i="1"/>
  <c r="B2179" i="1"/>
  <c r="B2178" i="1"/>
  <c r="B2177" i="1"/>
  <c r="B2176" i="1"/>
  <c r="B2175" i="1"/>
  <c r="B2174" i="1"/>
  <c r="B2173" i="1"/>
  <c r="B2172" i="1"/>
  <c r="B2171" i="1"/>
  <c r="B2170" i="1"/>
  <c r="B2169" i="1"/>
  <c r="B2168" i="1"/>
  <c r="B2167" i="1"/>
  <c r="B2166" i="1"/>
  <c r="B2165" i="1"/>
  <c r="B2164" i="1"/>
  <c r="B2163" i="1"/>
  <c r="B2162" i="1"/>
  <c r="B2161" i="1"/>
  <c r="B2160" i="1"/>
  <c r="B2159" i="1"/>
  <c r="B2158" i="1"/>
  <c r="B2157" i="1"/>
  <c r="B2156" i="1"/>
  <c r="B2155" i="1"/>
  <c r="B2154" i="1"/>
  <c r="B2153" i="1"/>
  <c r="B2152" i="1"/>
  <c r="B2151" i="1"/>
  <c r="B2150" i="1"/>
  <c r="B2149" i="1"/>
  <c r="B2148" i="1"/>
  <c r="B2147" i="1"/>
  <c r="B2146" i="1"/>
  <c r="B2145" i="1"/>
  <c r="B2144" i="1"/>
  <c r="B2143" i="1"/>
  <c r="B2142" i="1"/>
  <c r="B2141" i="1"/>
  <c r="B2140" i="1"/>
  <c r="B2139" i="1"/>
  <c r="B2138" i="1"/>
  <c r="B2137" i="1"/>
  <c r="B2136" i="1"/>
  <c r="B2135" i="1"/>
  <c r="B2134" i="1"/>
  <c r="B2133" i="1"/>
  <c r="B2132" i="1"/>
  <c r="B2131" i="1"/>
  <c r="B2130" i="1"/>
  <c r="B2129" i="1"/>
  <c r="B2128" i="1"/>
  <c r="B2127" i="1"/>
  <c r="B2126" i="1"/>
  <c r="B2125" i="1"/>
  <c r="B2124" i="1"/>
  <c r="B2123" i="1"/>
  <c r="B2122" i="1"/>
  <c r="B2121" i="1"/>
  <c r="B2120" i="1"/>
  <c r="B2119" i="1"/>
  <c r="B2118" i="1"/>
  <c r="B2117" i="1"/>
  <c r="B2116" i="1"/>
  <c r="B2115" i="1"/>
  <c r="B2114" i="1"/>
  <c r="B2113" i="1"/>
  <c r="B2112" i="1"/>
  <c r="B2111" i="1"/>
  <c r="B2110" i="1"/>
  <c r="B2109" i="1"/>
  <c r="B2108" i="1"/>
  <c r="B2107" i="1"/>
  <c r="B2106" i="1"/>
  <c r="B2105" i="1"/>
  <c r="B2104" i="1"/>
  <c r="B2103" i="1"/>
  <c r="B2102" i="1"/>
  <c r="B2101" i="1"/>
  <c r="B2100" i="1"/>
  <c r="B2099" i="1"/>
  <c r="B2098" i="1"/>
  <c r="B2097" i="1"/>
  <c r="B2096" i="1"/>
  <c r="B2095" i="1"/>
  <c r="B2094" i="1"/>
  <c r="B2093" i="1"/>
  <c r="B2092" i="1"/>
  <c r="B2091" i="1"/>
  <c r="B2090" i="1"/>
  <c r="B2089" i="1"/>
  <c r="B2088" i="1"/>
  <c r="B2087" i="1"/>
  <c r="B2086" i="1"/>
  <c r="B2085" i="1"/>
  <c r="B2084" i="1"/>
  <c r="B2083" i="1"/>
  <c r="B2082" i="1"/>
  <c r="B2081" i="1"/>
  <c r="B2080" i="1"/>
  <c r="B2079" i="1"/>
  <c r="B2078" i="1"/>
  <c r="B2077" i="1"/>
  <c r="B2076" i="1"/>
  <c r="B2075" i="1"/>
  <c r="B2074" i="1"/>
  <c r="B2073" i="1"/>
  <c r="B2072" i="1"/>
  <c r="B2071" i="1"/>
  <c r="B2070" i="1"/>
  <c r="B2069" i="1"/>
  <c r="B2068" i="1"/>
  <c r="B2067" i="1"/>
  <c r="B2066" i="1"/>
  <c r="B2065" i="1"/>
  <c r="B2064" i="1"/>
  <c r="B2063" i="1"/>
  <c r="B2062" i="1"/>
  <c r="B2061" i="1"/>
  <c r="B2060" i="1"/>
  <c r="B2059" i="1"/>
  <c r="B2058" i="1"/>
  <c r="B2057" i="1"/>
  <c r="B2056" i="1"/>
  <c r="B2055" i="1"/>
  <c r="B2054" i="1"/>
  <c r="B2053" i="1"/>
  <c r="B2052" i="1"/>
  <c r="B2051" i="1"/>
  <c r="B2050" i="1"/>
  <c r="B2049" i="1"/>
  <c r="B2048" i="1"/>
  <c r="B2047" i="1"/>
  <c r="B2046" i="1"/>
  <c r="B2045" i="1"/>
  <c r="B2044" i="1"/>
  <c r="B2043" i="1"/>
  <c r="B2042" i="1"/>
  <c r="B2041" i="1"/>
  <c r="B2040" i="1"/>
  <c r="B2039" i="1"/>
  <c r="B2038" i="1"/>
  <c r="B2037" i="1"/>
  <c r="B2036" i="1"/>
  <c r="B2035" i="1"/>
  <c r="B2034" i="1"/>
  <c r="B2033" i="1"/>
  <c r="B2032" i="1"/>
  <c r="B2031" i="1"/>
  <c r="B2030" i="1"/>
  <c r="B2029" i="1"/>
  <c r="B2028" i="1"/>
  <c r="B2027" i="1"/>
  <c r="B2026" i="1"/>
  <c r="B2025" i="1"/>
  <c r="B2024" i="1"/>
  <c r="B2023" i="1"/>
  <c r="B2022" i="1"/>
  <c r="B2021" i="1"/>
  <c r="B2020" i="1"/>
  <c r="B2019" i="1"/>
  <c r="B2018" i="1"/>
  <c r="B2017" i="1"/>
  <c r="B2016" i="1"/>
  <c r="B2015" i="1"/>
  <c r="B2014" i="1"/>
  <c r="B2013" i="1"/>
  <c r="B2012" i="1"/>
  <c r="B2011" i="1"/>
  <c r="B2010" i="1"/>
  <c r="B2009" i="1"/>
  <c r="B2008" i="1"/>
  <c r="B2007" i="1"/>
  <c r="B2006" i="1"/>
  <c r="B2005" i="1"/>
  <c r="B2004" i="1"/>
  <c r="B2003" i="1"/>
  <c r="B2002" i="1"/>
  <c r="B2001" i="1"/>
  <c r="B2000" i="1"/>
  <c r="B1999" i="1"/>
  <c r="B1998" i="1"/>
  <c r="B1997" i="1"/>
  <c r="B1996" i="1"/>
  <c r="B1995" i="1"/>
  <c r="B1994" i="1"/>
  <c r="B1993" i="1"/>
  <c r="B1992" i="1"/>
  <c r="B1991" i="1"/>
  <c r="B1990" i="1"/>
  <c r="B1989" i="1"/>
  <c r="B1988" i="1"/>
  <c r="B1987" i="1"/>
  <c r="B1986" i="1"/>
  <c r="B1985" i="1"/>
  <c r="B1984" i="1"/>
  <c r="B1983" i="1"/>
  <c r="B1982" i="1"/>
  <c r="B1981" i="1"/>
  <c r="B1980" i="1"/>
  <c r="B1979" i="1"/>
  <c r="B1978" i="1"/>
  <c r="B1977" i="1"/>
  <c r="B1976" i="1"/>
  <c r="B1975" i="1"/>
  <c r="B1974" i="1"/>
  <c r="B1973" i="1"/>
  <c r="B1972" i="1"/>
  <c r="B1971" i="1"/>
  <c r="B1970" i="1"/>
  <c r="B1969" i="1"/>
  <c r="B1968" i="1"/>
  <c r="B1967" i="1"/>
  <c r="B1966" i="1"/>
  <c r="B1965" i="1"/>
  <c r="B1964" i="1"/>
  <c r="B1963" i="1"/>
  <c r="B1962" i="1"/>
  <c r="B1961" i="1"/>
  <c r="B1960" i="1"/>
  <c r="B1959" i="1"/>
  <c r="B1958" i="1"/>
  <c r="B1957" i="1"/>
  <c r="B1956" i="1"/>
  <c r="B1955" i="1"/>
  <c r="B1954" i="1"/>
  <c r="B1953" i="1"/>
  <c r="B1952" i="1"/>
  <c r="B1951" i="1"/>
  <c r="B1950" i="1"/>
  <c r="B1949" i="1"/>
  <c r="B1948" i="1"/>
  <c r="B1947" i="1"/>
  <c r="B1946" i="1"/>
  <c r="B1945" i="1"/>
  <c r="B1944" i="1"/>
  <c r="B1943" i="1"/>
  <c r="B1942" i="1"/>
  <c r="B1941" i="1"/>
  <c r="B1940" i="1"/>
  <c r="B1939" i="1"/>
  <c r="B1938" i="1"/>
  <c r="B1937" i="1"/>
  <c r="B1936" i="1"/>
  <c r="B1935" i="1"/>
  <c r="B1934" i="1"/>
  <c r="B1933" i="1"/>
  <c r="B1932" i="1"/>
  <c r="B1931" i="1"/>
  <c r="B1930" i="1"/>
  <c r="B1929" i="1"/>
  <c r="B1928" i="1"/>
  <c r="B1927" i="1"/>
  <c r="B1926" i="1"/>
  <c r="B1925" i="1"/>
  <c r="B1924" i="1"/>
  <c r="B1923" i="1"/>
  <c r="B1922" i="1"/>
  <c r="B1921" i="1"/>
  <c r="B1920" i="1"/>
  <c r="B1919" i="1"/>
  <c r="B1918" i="1"/>
  <c r="B1917" i="1"/>
  <c r="B1916" i="1"/>
  <c r="B1915" i="1"/>
  <c r="B1914" i="1"/>
  <c r="B1913" i="1"/>
  <c r="B1912" i="1"/>
  <c r="B1911" i="1"/>
  <c r="B1910" i="1"/>
  <c r="B1909" i="1"/>
  <c r="B1908" i="1"/>
  <c r="B1907" i="1"/>
  <c r="B1906" i="1"/>
  <c r="B1905" i="1"/>
  <c r="B1904" i="1"/>
  <c r="B1903" i="1"/>
  <c r="B1902" i="1"/>
  <c r="B1901" i="1"/>
  <c r="B1900" i="1"/>
  <c r="B1899" i="1"/>
  <c r="B1898" i="1"/>
  <c r="B1897" i="1"/>
  <c r="B1896" i="1"/>
  <c r="B1895" i="1"/>
  <c r="B1894" i="1"/>
  <c r="B1893" i="1"/>
  <c r="B1892" i="1"/>
  <c r="B1891" i="1"/>
  <c r="B1890" i="1"/>
  <c r="B1889" i="1"/>
  <c r="B1888" i="1"/>
  <c r="B1887" i="1"/>
  <c r="B1886" i="1"/>
  <c r="B1885" i="1"/>
  <c r="B1884" i="1"/>
  <c r="B1883" i="1"/>
  <c r="B1882" i="1"/>
  <c r="B1881" i="1"/>
  <c r="B1880" i="1"/>
  <c r="B1879" i="1"/>
  <c r="B1878" i="1"/>
  <c r="B1877" i="1"/>
  <c r="B1876" i="1"/>
  <c r="B1875" i="1"/>
  <c r="B1874" i="1"/>
  <c r="B1873" i="1"/>
  <c r="B1872" i="1"/>
  <c r="B1871" i="1"/>
  <c r="B1870" i="1"/>
  <c r="B1869" i="1"/>
  <c r="B1868" i="1"/>
  <c r="B1867" i="1"/>
  <c r="B1866" i="1"/>
  <c r="B1865" i="1"/>
  <c r="B1864" i="1"/>
  <c r="B1863" i="1"/>
  <c r="B1862" i="1"/>
  <c r="B1861" i="1"/>
  <c r="B1860" i="1"/>
  <c r="B1859" i="1"/>
  <c r="B1858" i="1"/>
  <c r="B1857" i="1"/>
  <c r="B1856" i="1"/>
  <c r="B1855" i="1"/>
  <c r="B1854" i="1"/>
  <c r="B1853" i="1"/>
  <c r="B1852" i="1"/>
  <c r="B1851" i="1"/>
  <c r="B1850" i="1"/>
  <c r="B1849" i="1"/>
  <c r="B1848" i="1"/>
  <c r="B1847" i="1"/>
  <c r="B1846" i="1"/>
  <c r="B1845" i="1"/>
  <c r="B1844" i="1"/>
  <c r="B1843" i="1"/>
  <c r="B1842" i="1"/>
  <c r="B1841" i="1"/>
  <c r="B1840" i="1"/>
  <c r="B1839" i="1"/>
  <c r="B1838" i="1"/>
  <c r="B1837" i="1"/>
  <c r="B1836" i="1"/>
  <c r="B1835" i="1"/>
  <c r="B1834" i="1"/>
  <c r="B1833" i="1"/>
  <c r="B1832" i="1"/>
  <c r="B1831" i="1"/>
  <c r="B1830" i="1"/>
  <c r="B1829" i="1"/>
  <c r="B1828" i="1"/>
  <c r="B1827" i="1"/>
  <c r="B1826" i="1"/>
  <c r="B1825" i="1"/>
  <c r="B1824" i="1"/>
  <c r="B1823" i="1"/>
  <c r="B1822" i="1"/>
  <c r="B1821" i="1"/>
  <c r="B1820" i="1"/>
  <c r="B1819" i="1"/>
  <c r="B1818" i="1"/>
  <c r="B1817" i="1"/>
  <c r="B1816" i="1"/>
  <c r="B1815" i="1"/>
  <c r="B1814" i="1"/>
  <c r="B1813" i="1"/>
  <c r="B1812" i="1"/>
  <c r="B1811" i="1"/>
  <c r="B1810" i="1"/>
  <c r="B1809" i="1"/>
  <c r="B1808" i="1"/>
  <c r="B1807" i="1"/>
  <c r="B1806" i="1"/>
  <c r="B1805" i="1"/>
  <c r="B1804" i="1"/>
  <c r="B1803" i="1"/>
  <c r="B1802" i="1"/>
  <c r="B1801" i="1"/>
  <c r="B1800" i="1"/>
  <c r="B1799" i="1"/>
  <c r="B1798" i="1"/>
  <c r="B1797" i="1"/>
  <c r="B1796" i="1"/>
  <c r="B1795" i="1"/>
  <c r="B1794" i="1"/>
  <c r="B1793" i="1"/>
  <c r="B1792" i="1"/>
  <c r="B1791" i="1"/>
  <c r="B1790" i="1"/>
  <c r="B1789" i="1"/>
  <c r="B1788" i="1"/>
  <c r="B1787" i="1"/>
  <c r="B1786" i="1"/>
  <c r="B1785" i="1"/>
  <c r="B1784" i="1"/>
  <c r="B1783" i="1"/>
  <c r="B1782" i="1"/>
  <c r="B1781" i="1"/>
  <c r="B1780" i="1"/>
  <c r="B1779" i="1"/>
  <c r="B1778" i="1"/>
  <c r="B1777" i="1"/>
  <c r="B1776" i="1"/>
  <c r="B1775" i="1"/>
  <c r="B1774" i="1"/>
  <c r="B1773" i="1"/>
  <c r="B1772" i="1"/>
  <c r="B1771" i="1"/>
  <c r="B1770" i="1"/>
  <c r="B1769" i="1"/>
  <c r="B1768" i="1"/>
  <c r="B1767" i="1"/>
  <c r="B1766" i="1"/>
  <c r="B1765" i="1"/>
  <c r="B1764" i="1"/>
  <c r="B1763" i="1"/>
  <c r="B1762" i="1"/>
  <c r="B1761" i="1"/>
  <c r="B1760" i="1"/>
  <c r="B1759" i="1"/>
  <c r="B1758" i="1"/>
  <c r="B1757" i="1"/>
  <c r="B1756" i="1"/>
  <c r="B1755" i="1"/>
  <c r="B1754" i="1"/>
  <c r="B1753" i="1"/>
  <c r="B1752" i="1"/>
  <c r="B1751" i="1"/>
  <c r="B1750" i="1"/>
  <c r="B1749" i="1"/>
  <c r="B1748" i="1"/>
  <c r="B1747" i="1"/>
  <c r="B1746" i="1"/>
  <c r="B1745" i="1"/>
  <c r="B1744" i="1"/>
  <c r="B1743" i="1"/>
  <c r="B1742" i="1"/>
  <c r="B1741" i="1"/>
  <c r="B1740" i="1"/>
  <c r="B1739" i="1"/>
  <c r="B1738" i="1"/>
  <c r="B1737" i="1"/>
  <c r="B1736" i="1"/>
  <c r="B1735" i="1"/>
  <c r="B1734" i="1"/>
  <c r="B1733" i="1"/>
  <c r="B1732" i="1"/>
  <c r="B1731" i="1"/>
  <c r="B1730" i="1"/>
  <c r="B1729" i="1"/>
  <c r="B1728" i="1"/>
  <c r="B1727" i="1"/>
  <c r="B1726" i="1"/>
  <c r="B1725" i="1"/>
  <c r="B1724" i="1"/>
  <c r="B1723" i="1"/>
  <c r="B1722" i="1"/>
  <c r="B1721" i="1"/>
  <c r="B1720" i="1"/>
  <c r="B1719" i="1"/>
  <c r="B1718" i="1"/>
  <c r="B1717" i="1"/>
  <c r="B1716" i="1"/>
  <c r="B1715" i="1"/>
  <c r="B1714" i="1"/>
  <c r="B1713" i="1"/>
  <c r="B1712" i="1"/>
  <c r="B1711" i="1"/>
  <c r="B1710" i="1"/>
  <c r="B1709" i="1"/>
  <c r="B1708" i="1"/>
  <c r="B1707" i="1"/>
  <c r="B1706" i="1"/>
  <c r="B1705" i="1"/>
  <c r="B1704" i="1"/>
  <c r="B1703" i="1"/>
  <c r="B1702" i="1"/>
  <c r="B1701" i="1"/>
  <c r="B1700" i="1"/>
  <c r="B1699" i="1"/>
  <c r="B1698" i="1"/>
  <c r="B1697" i="1"/>
  <c r="B1696" i="1"/>
  <c r="B1695" i="1"/>
  <c r="B1694" i="1"/>
  <c r="B1693" i="1"/>
  <c r="B1692" i="1"/>
  <c r="B1691" i="1"/>
  <c r="B1690" i="1"/>
  <c r="B1689" i="1"/>
  <c r="B1688" i="1"/>
  <c r="B1687" i="1"/>
  <c r="B1686" i="1"/>
  <c r="B1685" i="1"/>
  <c r="B1684" i="1"/>
  <c r="B1683" i="1"/>
  <c r="B1682" i="1"/>
  <c r="B1681" i="1"/>
  <c r="B1680" i="1"/>
  <c r="B1679" i="1"/>
  <c r="B1678" i="1"/>
  <c r="B1677" i="1"/>
  <c r="B1676" i="1"/>
  <c r="B1675" i="1"/>
  <c r="B1674" i="1"/>
  <c r="B1673" i="1"/>
  <c r="B1672" i="1"/>
  <c r="B1671" i="1"/>
  <c r="B1670" i="1"/>
  <c r="B1669" i="1"/>
  <c r="B1668" i="1"/>
  <c r="B1667" i="1"/>
  <c r="B1666" i="1"/>
  <c r="B1665" i="1"/>
  <c r="B1664" i="1"/>
  <c r="B1663" i="1"/>
  <c r="B1662" i="1"/>
  <c r="B1661" i="1"/>
  <c r="B1660" i="1"/>
  <c r="B1659" i="1"/>
  <c r="B1658" i="1"/>
  <c r="B1657" i="1"/>
  <c r="B1656" i="1"/>
  <c r="B1655" i="1"/>
  <c r="B1654" i="1"/>
  <c r="B1653" i="1"/>
  <c r="B1652" i="1"/>
  <c r="B1651" i="1"/>
  <c r="B1650" i="1"/>
  <c r="B1649" i="1"/>
  <c r="B1648" i="1"/>
  <c r="B1647" i="1"/>
  <c r="B1646" i="1"/>
  <c r="B1645" i="1"/>
  <c r="B1644" i="1"/>
  <c r="B1643" i="1"/>
  <c r="B1642" i="1"/>
  <c r="B1641" i="1"/>
  <c r="B1640" i="1"/>
  <c r="B1639" i="1"/>
  <c r="B1638" i="1"/>
  <c r="B1637" i="1"/>
  <c r="B1636" i="1"/>
  <c r="B1635" i="1"/>
  <c r="B1634" i="1"/>
  <c r="B1633" i="1"/>
  <c r="B1632" i="1"/>
  <c r="B1631" i="1"/>
  <c r="B1630" i="1"/>
  <c r="B1629" i="1"/>
  <c r="B1628" i="1"/>
  <c r="B1627" i="1"/>
  <c r="B1626" i="1"/>
  <c r="B1625" i="1"/>
  <c r="B1624" i="1"/>
  <c r="B1623" i="1"/>
  <c r="B1622" i="1"/>
  <c r="B1621" i="1"/>
  <c r="B1620" i="1"/>
  <c r="B1619" i="1"/>
  <c r="B1618" i="1"/>
  <c r="B1617" i="1"/>
  <c r="B1616" i="1"/>
  <c r="B1615" i="1"/>
  <c r="B1614" i="1"/>
  <c r="B1613" i="1"/>
  <c r="B1612" i="1"/>
  <c r="B1611" i="1"/>
  <c r="B1610" i="1"/>
  <c r="B1609" i="1"/>
  <c r="B1608" i="1"/>
  <c r="B1607" i="1"/>
  <c r="B1606" i="1"/>
  <c r="B1605" i="1"/>
  <c r="B1604" i="1"/>
  <c r="B1603" i="1"/>
  <c r="B1602" i="1"/>
  <c r="B1601" i="1"/>
  <c r="B1600" i="1"/>
  <c r="B1599" i="1"/>
  <c r="B1598" i="1"/>
  <c r="B1597" i="1"/>
  <c r="B1596" i="1"/>
  <c r="B1595" i="1"/>
  <c r="B1594" i="1"/>
  <c r="B1593" i="1"/>
  <c r="B1592" i="1"/>
  <c r="B1591" i="1"/>
  <c r="B1590" i="1"/>
  <c r="B1589" i="1"/>
  <c r="B1588" i="1"/>
  <c r="B1587" i="1"/>
  <c r="B1586" i="1"/>
  <c r="B1585" i="1"/>
  <c r="B1584" i="1"/>
  <c r="B1583" i="1"/>
  <c r="B1582" i="1"/>
  <c r="B1581" i="1"/>
  <c r="B1580" i="1"/>
  <c r="B1579" i="1"/>
  <c r="B1578" i="1"/>
  <c r="B1577" i="1"/>
  <c r="B1576" i="1"/>
  <c r="B1575" i="1"/>
  <c r="B1574" i="1"/>
  <c r="B1573" i="1"/>
  <c r="B1572" i="1"/>
  <c r="B1571" i="1"/>
  <c r="B1570" i="1"/>
  <c r="B1569" i="1"/>
  <c r="B1568" i="1"/>
  <c r="B1567" i="1"/>
  <c r="B1566" i="1"/>
  <c r="B1565" i="1"/>
  <c r="B1564" i="1"/>
  <c r="B1563" i="1"/>
  <c r="B1562" i="1"/>
  <c r="B1561" i="1"/>
  <c r="B1560" i="1"/>
  <c r="B1559" i="1"/>
  <c r="B1558" i="1"/>
  <c r="B1557" i="1"/>
  <c r="B1556" i="1"/>
  <c r="B1555" i="1"/>
  <c r="B1554" i="1"/>
  <c r="B1553" i="1"/>
  <c r="B1552" i="1"/>
  <c r="B1551" i="1"/>
  <c r="B1550" i="1"/>
  <c r="B1549" i="1"/>
  <c r="B1548" i="1"/>
  <c r="B1547" i="1"/>
  <c r="B1546" i="1"/>
  <c r="B1545" i="1"/>
  <c r="B1544" i="1"/>
  <c r="B1543" i="1"/>
  <c r="B1542" i="1"/>
  <c r="B1541" i="1"/>
  <c r="B1540" i="1"/>
  <c r="B1539" i="1"/>
  <c r="B1538" i="1"/>
  <c r="B1537" i="1"/>
  <c r="B1536" i="1"/>
  <c r="B1535" i="1"/>
  <c r="B1534" i="1"/>
  <c r="B1533" i="1"/>
  <c r="B1532" i="1"/>
  <c r="B1531" i="1"/>
  <c r="B1530" i="1"/>
  <c r="B1529" i="1"/>
  <c r="B1528" i="1"/>
  <c r="B1527" i="1"/>
  <c r="B1526" i="1"/>
  <c r="B1525" i="1"/>
  <c r="B1524" i="1"/>
  <c r="B1523" i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9" i="1"/>
  <c r="B1508" i="1"/>
  <c r="B1507" i="1"/>
  <c r="B1506" i="1"/>
  <c r="B1505" i="1"/>
  <c r="B1504" i="1"/>
  <c r="B1503" i="1"/>
  <c r="B1502" i="1"/>
  <c r="B1501" i="1"/>
  <c r="B1500" i="1"/>
  <c r="B1499" i="1"/>
  <c r="B1498" i="1"/>
  <c r="B1497" i="1"/>
  <c r="B1496" i="1"/>
  <c r="B1495" i="1"/>
  <c r="B1494" i="1"/>
  <c r="B1493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17" i="1"/>
  <c r="B1416" i="1"/>
  <c r="B1415" i="1"/>
  <c r="B1414" i="1"/>
  <c r="B1413" i="1"/>
  <c r="B1412" i="1"/>
  <c r="B1411" i="1"/>
  <c r="B1410" i="1"/>
  <c r="B1409" i="1"/>
  <c r="B140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<sst xmlns="http://schemas.openxmlformats.org/spreadsheetml/2006/main" count="50612" uniqueCount="21636">
  <si>
    <t>Ncid</t>
  </si>
  <si>
    <t>OpacUrl</t>
  </si>
  <si>
    <t>CallNumber</t>
  </si>
  <si>
    <t>Province</t>
  </si>
  <si>
    <t>Title</t>
  </si>
  <si>
    <t>Creator</t>
  </si>
  <si>
    <t>SeriesTitle</t>
  </si>
  <si>
    <t>PublicationPlace</t>
  </si>
  <si>
    <t>Publisher</t>
  </si>
  <si>
    <t>Date</t>
  </si>
  <si>
    <t>BA59532966</t>
  </si>
  <si>
    <t>Ch/308/Si1003/5</t>
  </si>
  <si>
    <t>四川省</t>
  </si>
  <si>
    <t xml:space="preserve">建材工业志 </t>
  </si>
  <si>
    <t>四川省地方志编纂委员会编纂</t>
  </si>
  <si>
    <t>四川省志</t>
  </si>
  <si>
    <t>成都</t>
  </si>
  <si>
    <t>四川科学技术出版社</t>
  </si>
  <si>
    <t>1999.2</t>
  </si>
  <si>
    <t>BA73793041</t>
  </si>
  <si>
    <t>Ch/308/Yu5/41</t>
  </si>
  <si>
    <t>雲南省</t>
  </si>
  <si>
    <t xml:space="preserve">建筑材料工业志 </t>
  </si>
  <si>
    <t>云南省地方志编纂委员会总纂, 云南省建筑材料工业局编撰</t>
  </si>
  <si>
    <t>中华人民共和国地方志丛书</t>
  </si>
  <si>
    <t>昆明</t>
  </si>
  <si>
    <t>雲南人民出版社</t>
  </si>
  <si>
    <t>1997.12</t>
  </si>
  <si>
    <t>BA55612768</t>
  </si>
  <si>
    <t>Ch/308/Li14</t>
  </si>
  <si>
    <t>広東省</t>
  </si>
  <si>
    <t xml:space="preserve">連県志 </t>
  </si>
  <si>
    <t>広東省連県県志編写委員会編</t>
  </si>
  <si>
    <t/>
  </si>
  <si>
    <t>[連県]</t>
  </si>
  <si>
    <t>連県県志編写委員会</t>
  </si>
  <si>
    <t>1985.12</t>
  </si>
  <si>
    <t>BB0654742X</t>
  </si>
  <si>
    <t>Ch/308/S1129</t>
  </si>
  <si>
    <t xml:space="preserve">什邡市志 : 1984-2000 </t>
  </si>
  <si>
    <t>什邡市地方志编纂委员会编</t>
  </si>
  <si>
    <t>北京</t>
  </si>
  <si>
    <t>方志出版社</t>
  </si>
  <si>
    <t>2009.12</t>
  </si>
  <si>
    <t>BD10647524</t>
  </si>
  <si>
    <t>Ch/308/Z1137/2</t>
  </si>
  <si>
    <t>新疆ウイグル自治区</t>
  </si>
  <si>
    <t xml:space="preserve">新疆红旗坡农场志 </t>
  </si>
  <si>
    <t>中国农垦农场志丛编纂委员会组编 ; 新疆红旗坡农场志编纂委员会主编</t>
  </si>
  <si>
    <t>中国农垦农场志丛</t>
  </si>
  <si>
    <t>中国农业出版社</t>
  </si>
  <si>
    <t>2022.12</t>
  </si>
  <si>
    <t>BA41940601</t>
  </si>
  <si>
    <t>Ch/308/Yi1001/1</t>
  </si>
  <si>
    <t>内モンゴル自治区</t>
  </si>
  <si>
    <t xml:space="preserve">伊克昭盟志 </t>
  </si>
  <si>
    <t>伊克昭盟地方志編纂委員会編</t>
  </si>
  <si>
    <t>現代出版社</t>
  </si>
  <si>
    <t>1994-</t>
  </si>
  <si>
    <t>BA73556749</t>
  </si>
  <si>
    <t>Ch/308/He7/62</t>
  </si>
  <si>
    <t>河北省</t>
  </si>
  <si>
    <t xml:space="preserve">政府志 </t>
  </si>
  <si>
    <t>河北省地方志编纂委员会編</t>
  </si>
  <si>
    <t>河北省志:第62巻</t>
  </si>
  <si>
    <t>人民出版社</t>
  </si>
  <si>
    <t>2000.12</t>
  </si>
  <si>
    <t>BA7379299X</t>
  </si>
  <si>
    <t>Ch/308/Yu5/48</t>
  </si>
  <si>
    <t xml:space="preserve">政協志 </t>
  </si>
  <si>
    <t>云南省地方志编纂委员会總纂 ; 政協云南省委员会编撰</t>
  </si>
  <si>
    <t>云南人民出版社</t>
  </si>
  <si>
    <t>1999.9</t>
  </si>
  <si>
    <t>BB06701020</t>
  </si>
  <si>
    <t>Ch/308/Z1101</t>
  </si>
  <si>
    <t>浙江省</t>
  </si>
  <si>
    <t xml:space="preserve">洲泉镇志 </t>
  </si>
  <si>
    <t>桐乡市洲泉镇志编纂委员会编著 ; 余尚曦主编</t>
  </si>
  <si>
    <t>杭州</t>
  </si>
  <si>
    <t>浙江大学出版社</t>
  </si>
  <si>
    <t>BB02159189</t>
  </si>
  <si>
    <t>Ch/308/X1064/44-1</t>
  </si>
  <si>
    <t xml:space="preserve">阿克苏地区志 </t>
  </si>
  <si>
    <t>阿克苏地区地方志编纂委员会编 ; 主编王建赟, 马新军</t>
  </si>
  <si>
    <t>新疆維吾爾自治区地方志叢書</t>
  </si>
  <si>
    <t>乌鲁木齐</t>
  </si>
  <si>
    <t>新疆人民出版社</t>
  </si>
  <si>
    <t>2008.6</t>
  </si>
  <si>
    <t>BB02436799</t>
  </si>
  <si>
    <t>Ch/308/X1064/48</t>
  </si>
  <si>
    <t xml:space="preserve">阿克苏地区土地志 </t>
  </si>
  <si>
    <t>阿克苏地区土地志编纂委员会编</t>
  </si>
  <si>
    <t>新疆维吾尓自治区阿克苏地区地方志丛书</t>
  </si>
  <si>
    <t>2006.11</t>
  </si>
  <si>
    <t>BN1424304X</t>
  </si>
  <si>
    <t>Ch/308/Zh35/30-3</t>
  </si>
  <si>
    <t xml:space="preserve">阿合奇县志 </t>
  </si>
  <si>
    <t>阿合奇县志编纂委员会编 ; 常理主编</t>
  </si>
  <si>
    <t>烏魯木斉</t>
  </si>
  <si>
    <t>新疆大学出版社</t>
  </si>
  <si>
    <t>1993.10</t>
  </si>
  <si>
    <t>BA45544162</t>
  </si>
  <si>
    <t>Ch/308/A1008</t>
  </si>
  <si>
    <t xml:space="preserve">阿克陶縣志 </t>
  </si>
  <si>
    <t>牛祥林主編 ; 阿克陶縣地方志編纂委員會編</t>
  </si>
  <si>
    <t>新疆維吾爾自治区地方志叢書. 新疆維吾爾自治区地方志叢書</t>
  </si>
  <si>
    <t>新彊人民出版社</t>
  </si>
  <si>
    <t>1996.6</t>
  </si>
  <si>
    <t>BN07562376</t>
  </si>
  <si>
    <t>Ch/308/Zh35/8-4</t>
  </si>
  <si>
    <t>黒龍江省</t>
  </si>
  <si>
    <t xml:space="preserve">阿城县志 </t>
  </si>
  <si>
    <t>阿城县志编纂委员会办公室编</t>
  </si>
  <si>
    <t>哈尓滨</t>
  </si>
  <si>
    <t>黒龙江人民出版社</t>
  </si>
  <si>
    <t>1988.9</t>
  </si>
  <si>
    <t>BB18453877</t>
  </si>
  <si>
    <t>Ch/308/X1073/24</t>
  </si>
  <si>
    <t>チベット自治区</t>
  </si>
  <si>
    <t xml:space="preserve">亚东县志 </t>
  </si>
  <si>
    <t>西藏自治区地方志编纂委员会总编 ; 西藏自治区亚东县地方志编纂委员会编撰</t>
  </si>
  <si>
    <t>中华人民共和国西藏自治区地方志丛书</t>
  </si>
  <si>
    <t>中国藏学出版社</t>
  </si>
  <si>
    <t>2013.11</t>
  </si>
  <si>
    <t>BA66432010</t>
  </si>
  <si>
    <t>Ch/308/N1023/36</t>
  </si>
  <si>
    <t xml:space="preserve">阿巴嘎旗志 </t>
  </si>
  <si>
    <t>那木吉主编</t>
  </si>
  <si>
    <t>内蒙古自治区地方志丛书</t>
  </si>
  <si>
    <t>呼和浩特</t>
  </si>
  <si>
    <t>内蒙古人民出版社</t>
  </si>
  <si>
    <t>2001.12</t>
  </si>
  <si>
    <t>BB09393333</t>
  </si>
  <si>
    <t>Ch/308/A1037</t>
  </si>
  <si>
    <t xml:space="preserve">阿巴嘎旗人民代表大会志 : 1946-2007 </t>
  </si>
  <si>
    <t>主编呼日乐巴特尓 ; 阿巴嘎旗《人大志》编纂委员会编纂</t>
  </si>
  <si>
    <t>呼伦贝尓</t>
  </si>
  <si>
    <t>内蒙古文化出版社</t>
  </si>
  <si>
    <t>2011.7</t>
  </si>
  <si>
    <t>BA89532218</t>
  </si>
  <si>
    <t>Ch/308/S1105/24</t>
  </si>
  <si>
    <t xml:space="preserve">阿坝州烟草志 </t>
  </si>
  <si>
    <t>阿坝藏族羌族自治州烟草专卖局(公司)编纂</t>
  </si>
  <si>
    <t>四川省烟草志丛书</t>
  </si>
  <si>
    <t>四川出版集团 : 四川人民出版社</t>
  </si>
  <si>
    <t>2006.12</t>
  </si>
  <si>
    <t>BA49640543</t>
  </si>
  <si>
    <t>Ch/308/A1013/1</t>
  </si>
  <si>
    <t xml:space="preserve">阿坝藏族羌族自治州志 </t>
  </si>
  <si>
    <t>四川省阿坝藏族羌族自治州地方志编纂委员会编</t>
  </si>
  <si>
    <t>民族出版社</t>
  </si>
  <si>
    <t>BB10016562</t>
  </si>
  <si>
    <t>Ch/308/X1114</t>
  </si>
  <si>
    <t>福建省</t>
  </si>
  <si>
    <t xml:space="preserve">厦门市国土资源与房产志 </t>
  </si>
  <si>
    <t>厦门市国土资源与房产志编纂委员会编</t>
  </si>
  <si>
    <t>中华人民共和国地方志</t>
  </si>
  <si>
    <t>[出版者不明]</t>
  </si>
  <si>
    <t>[出版地不明]</t>
  </si>
  <si>
    <t>2011.6</t>
  </si>
  <si>
    <t>BA76174567</t>
  </si>
  <si>
    <t>Ch/308/F1043/17-1</t>
  </si>
  <si>
    <t xml:space="preserve">厦门市志 </t>
  </si>
  <si>
    <t>厦门市地方志编纂委员会编</t>
  </si>
  <si>
    <t>2004.1</t>
  </si>
  <si>
    <t>BD01734978</t>
  </si>
  <si>
    <t>Ch/308/X1141/1</t>
  </si>
  <si>
    <t xml:space="preserve">厦门市志 : 1996-2005 </t>
  </si>
  <si>
    <t>中共厦门市委党史和地方志研究室编</t>
  </si>
  <si>
    <t>2020.12</t>
  </si>
  <si>
    <t>BB06740168</t>
  </si>
  <si>
    <t>Ch/308/A1036</t>
  </si>
  <si>
    <t xml:space="preserve">阿木尓林业局志 : 1988-2009 </t>
  </si>
  <si>
    <t>阿木尓林业局志编纂委员会编辑</t>
  </si>
  <si>
    <t>2010.6</t>
  </si>
  <si>
    <t>BB13711487</t>
  </si>
  <si>
    <t>Ch/308/X1120/1-1</t>
  </si>
  <si>
    <t xml:space="preserve">厦门市翔安区志 </t>
  </si>
  <si>
    <t>厦门市翔安区志编纂委员会编</t>
  </si>
  <si>
    <t>BA67531630</t>
  </si>
  <si>
    <t>Ch/308/N1023/19</t>
  </si>
  <si>
    <t xml:space="preserve">阿拉善盟志 </t>
  </si>
  <si>
    <t>阿拉善盟地方志编纂委员会编</t>
  </si>
  <si>
    <t>1998.12</t>
  </si>
  <si>
    <t>BB05452758</t>
  </si>
  <si>
    <t>Ch/308/X1073/9-1</t>
  </si>
  <si>
    <t xml:space="preserve">阿里地区志 </t>
  </si>
  <si>
    <t>西藏自治区地方志编纂委员会总编 ; 西藏自治区阿里地区地方志编纂委员会编撰</t>
  </si>
  <si>
    <t>2009.11</t>
  </si>
  <si>
    <t>BB05549893</t>
  </si>
  <si>
    <t>Ch/308/A1034</t>
  </si>
  <si>
    <t xml:space="preserve">阿里地区政协志 </t>
  </si>
  <si>
    <t>阿里地区政协志编纂领导小组编撰 ; 阿里地区地方志办公室总编</t>
  </si>
  <si>
    <t>BA74189745</t>
  </si>
  <si>
    <t>Ch/308/N1023/38</t>
  </si>
  <si>
    <t xml:space="preserve">阿尓山市志 </t>
  </si>
  <si>
    <t>李玉侠主编 ; 阿尓山市志编纂委员会编</t>
  </si>
  <si>
    <t>2001.10</t>
  </si>
  <si>
    <t>BB23715473</t>
  </si>
  <si>
    <t>Ch/308/A1040</t>
  </si>
  <si>
    <t xml:space="preserve">阿拉善左旗志 : 2000-2012年 </t>
  </si>
  <si>
    <t>阿拉善左旗地方志编纂委员会编</t>
  </si>
  <si>
    <t>内蒙古出版集团 : 内蒙古文化出版社</t>
  </si>
  <si>
    <t>2015.11</t>
  </si>
  <si>
    <t>BA77983956</t>
  </si>
  <si>
    <t>Ch/308/X1034/31</t>
  </si>
  <si>
    <t xml:space="preserve">阿勒泰地区志 </t>
  </si>
  <si>
    <t>阿勒泰地区地方志编纂委员会编</t>
  </si>
  <si>
    <t>2004.5</t>
  </si>
  <si>
    <t>BA42665058</t>
  </si>
  <si>
    <t>Ch/308/A1007</t>
  </si>
  <si>
    <t xml:space="preserve">阿圖什市志 </t>
  </si>
  <si>
    <t>阿圖什市地方志編纂委員會編 ; 段軍元主編 ; 陳文 [ほか] 副主編</t>
  </si>
  <si>
    <t>1996.9</t>
  </si>
  <si>
    <t>BA35266857</t>
  </si>
  <si>
    <t>Ch/308/N1023/1</t>
  </si>
  <si>
    <t xml:space="preserve">阿鲁科尓沁旗志 </t>
  </si>
  <si>
    <t>阿鲁科尓沁旗志编纂委员会 [編] ; 阿拉坦格日乐主编</t>
  </si>
  <si>
    <t>1994.10</t>
  </si>
  <si>
    <t>BN14365524</t>
  </si>
  <si>
    <t>Ch/308/N1023/16</t>
  </si>
  <si>
    <t xml:space="preserve">阿榮旗志 </t>
  </si>
  <si>
    <t>阿榮旗史志編纂委員會編</t>
  </si>
  <si>
    <t>1992.12</t>
  </si>
  <si>
    <t>BA75183427</t>
  </si>
  <si>
    <t>Ch/308/X1064/19</t>
  </si>
  <si>
    <t xml:space="preserve">阿勒泰市志 </t>
  </si>
  <si>
    <t>阿勒泰市党史、地方志编纂委员会编 ; 马祥琛, 恽艾之主编</t>
  </si>
  <si>
    <t>2001.5</t>
  </si>
  <si>
    <t>BN16165424</t>
  </si>
  <si>
    <t>Ch/308/A1041</t>
  </si>
  <si>
    <t xml:space="preserve">阿坝县志 </t>
  </si>
  <si>
    <t>阿坝县地方志编纂委员会编</t>
  </si>
  <si>
    <t>[北京]</t>
  </si>
  <si>
    <t>1993.12</t>
  </si>
  <si>
    <t>BA70102993</t>
  </si>
  <si>
    <t>Ch/308/A1029</t>
  </si>
  <si>
    <t xml:space="preserve">阿瓦提县志 </t>
  </si>
  <si>
    <t>张诠主编 ; 阿瓦提县地方志编纂委员会编</t>
  </si>
  <si>
    <t>1999.12</t>
  </si>
  <si>
    <t>BA35154911</t>
  </si>
  <si>
    <t>Ch/308/An1002</t>
  </si>
  <si>
    <t>江西省</t>
  </si>
  <si>
    <t xml:space="preserve">安远县志 </t>
  </si>
  <si>
    <t>江西安远县志编纂委员会编</t>
  </si>
  <si>
    <t>新华出版社</t>
  </si>
  <si>
    <t>1993.2</t>
  </si>
  <si>
    <t>BB15357301</t>
  </si>
  <si>
    <t>Ch/308/A1039</t>
  </si>
  <si>
    <t xml:space="preserve">安岳县志 : 1986-2005 </t>
  </si>
  <si>
    <t>安岳县地方志编纂委员会编纂</t>
  </si>
  <si>
    <t>电子科技大学出版社</t>
  </si>
  <si>
    <t>2011.2</t>
  </si>
  <si>
    <t>BA35168643</t>
  </si>
  <si>
    <t>Ch/308/An1001</t>
  </si>
  <si>
    <t xml:space="preserve">安義縣志 </t>
  </si>
  <si>
    <t>江西省安义县志编纂领导小组编纂 ; 刘希林主编</t>
  </si>
  <si>
    <t>江西省地方志丛书</t>
  </si>
  <si>
    <t>海口</t>
  </si>
  <si>
    <t>南海出版公司</t>
  </si>
  <si>
    <t>1990.11</t>
  </si>
  <si>
    <t>BN14458159</t>
  </si>
  <si>
    <t>Ch/308/An9/1</t>
  </si>
  <si>
    <t>安徽省</t>
  </si>
  <si>
    <t xml:space="preserve">安徽省志 </t>
  </si>
  <si>
    <t>安徽省地方志编纂委员会编</t>
  </si>
  <si>
    <t>[合肥]</t>
  </si>
  <si>
    <t>安徽人民出版社</t>
  </si>
  <si>
    <t>BN14300085</t>
  </si>
  <si>
    <t>Ch/308/Zh35/15-11</t>
  </si>
  <si>
    <t>山東省</t>
  </si>
  <si>
    <t xml:space="preserve">安丘縣志 </t>
  </si>
  <si>
    <t>山东省安丘县地方史志编纂委员会编</t>
  </si>
  <si>
    <t>济南</t>
  </si>
  <si>
    <t>山东人民出版社</t>
  </si>
  <si>
    <t>1992.11</t>
  </si>
  <si>
    <t>BN15490805</t>
  </si>
  <si>
    <t>Ch/308/A1002</t>
  </si>
  <si>
    <t>湖南省</t>
  </si>
  <si>
    <t xml:space="preserve">安郷縣誌 </t>
  </si>
  <si>
    <t>安郷縣誌編纂委員会編</t>
  </si>
  <si>
    <t>新華出版社</t>
  </si>
  <si>
    <t>BN15097103</t>
  </si>
  <si>
    <t>Ch/308/A1018/1</t>
  </si>
  <si>
    <t xml:space="preserve">安溪縣志 </t>
  </si>
  <si>
    <t>安溪縣志編纂委員会編 ; 林園主編</t>
  </si>
  <si>
    <t>1994.4</t>
  </si>
  <si>
    <t>BB23696233</t>
  </si>
  <si>
    <t>Ch/308/A1018/3</t>
  </si>
  <si>
    <t xml:space="preserve">安溪县志 : 1991-2007 </t>
  </si>
  <si>
    <t>安溪县地方志编纂委员会编</t>
  </si>
  <si>
    <t>中華書局</t>
  </si>
  <si>
    <t>2015.2</t>
  </si>
  <si>
    <t>BA49706903</t>
  </si>
  <si>
    <t>Ch/308/A1015/1</t>
  </si>
  <si>
    <t xml:space="preserve">安慶市志 </t>
  </si>
  <si>
    <t>安慶市地方志編纂委員会編</t>
  </si>
  <si>
    <t>安徽省地方志丛书</t>
  </si>
  <si>
    <t>1997.8</t>
  </si>
  <si>
    <t>BB02159699</t>
  </si>
  <si>
    <t>Ch/308/A1033/1</t>
  </si>
  <si>
    <t xml:space="preserve">安庆市志 : 1978-2000 </t>
  </si>
  <si>
    <t>安庆市地方志编纂委员会[编]</t>
  </si>
  <si>
    <t>2008.1</t>
  </si>
  <si>
    <t>BA81784669</t>
  </si>
  <si>
    <t>Ch/308/A1031/1</t>
  </si>
  <si>
    <t xml:space="preserve">安庆市大观区志 </t>
  </si>
  <si>
    <t>安庆市大观区地方志编纂领导小组编</t>
  </si>
  <si>
    <t>合肥</t>
  </si>
  <si>
    <t>黄山书社</t>
  </si>
  <si>
    <t>1998.6</t>
  </si>
  <si>
    <t>BA42562871</t>
  </si>
  <si>
    <t>Ch/308/A1005</t>
  </si>
  <si>
    <t xml:space="preserve">安慶地區志 </t>
  </si>
  <si>
    <t>安慶地區志編纂委員會編</t>
  </si>
  <si>
    <t>黄山書社</t>
  </si>
  <si>
    <t>1995.12</t>
  </si>
  <si>
    <t>BA81797820</t>
  </si>
  <si>
    <t>Ch/308/A1032</t>
  </si>
  <si>
    <t xml:space="preserve">安源区志 </t>
  </si>
  <si>
    <t>张学民主修 ; 曹光亮主编 ; 安源区志编纂委员会编</t>
  </si>
  <si>
    <t>2006.6</t>
  </si>
  <si>
    <t>BN14221105</t>
  </si>
  <si>
    <t>Ch/308/Zh35/22-4</t>
  </si>
  <si>
    <t xml:space="preserve">安县志 </t>
  </si>
  <si>
    <t>四川省安县志编纂委员会编纂</t>
  </si>
  <si>
    <t>巴蜀書社</t>
  </si>
  <si>
    <t>1991.10</t>
  </si>
  <si>
    <t>BA80705951</t>
  </si>
  <si>
    <t>Ch/308/An1006/1</t>
  </si>
  <si>
    <t>遼寧省</t>
  </si>
  <si>
    <t xml:space="preserve">鞍钢志 : 1916-1985 </t>
  </si>
  <si>
    <t>鞍钢史志编纂委员会编</t>
  </si>
  <si>
    <t>1991.12</t>
  </si>
  <si>
    <t>BA76229090</t>
  </si>
  <si>
    <t>Ch/308/S1082/14-1</t>
  </si>
  <si>
    <t>陝西省</t>
  </si>
  <si>
    <t xml:space="preserve">安康地区志 </t>
  </si>
  <si>
    <t>安康市地方志编纂委员会[编]</t>
  </si>
  <si>
    <t>陕西地方志丛书</t>
  </si>
  <si>
    <t>西安</t>
  </si>
  <si>
    <t>陕西人民出版社</t>
  </si>
  <si>
    <t>2004.10</t>
  </si>
  <si>
    <t>BA41235610</t>
  </si>
  <si>
    <t>Ch/308/A1004</t>
  </si>
  <si>
    <t xml:space="preserve">安国县志 </t>
  </si>
  <si>
    <t>河北省安国市地方志编纂委员会编 ; 赵英主编 ; 朱孟申副主编</t>
  </si>
  <si>
    <t>BN10376187</t>
  </si>
  <si>
    <t>Ch/308/An8/1</t>
  </si>
  <si>
    <t xml:space="preserve">鞍山市志 </t>
  </si>
  <si>
    <t>鞍山市人民政府地方志办公室编</t>
  </si>
  <si>
    <t>沈阳</t>
  </si>
  <si>
    <t>沈阳出版社</t>
  </si>
  <si>
    <t>1989.12-</t>
  </si>
  <si>
    <t>BB13982509</t>
  </si>
  <si>
    <t>Ch/308/A1038/1</t>
  </si>
  <si>
    <t xml:space="preserve">鞍山市志 : 1986-2005 </t>
  </si>
  <si>
    <t>鞍山市史志办公室编</t>
  </si>
  <si>
    <t>万卷出版</t>
  </si>
  <si>
    <t>2011.4</t>
  </si>
  <si>
    <t>BB06741728</t>
  </si>
  <si>
    <t>Ch/308/A1014/4</t>
  </si>
  <si>
    <t xml:space="preserve">鞍山市铁西区志 : 1986-2005年 </t>
  </si>
  <si>
    <t>[鞍山市铁西区志编纂委员会编]</t>
  </si>
  <si>
    <t>[鞍山]</t>
  </si>
  <si>
    <t>鞍山市铁西区志编纂委员会</t>
  </si>
  <si>
    <t>2009.6</t>
  </si>
  <si>
    <t>BA59790360</t>
  </si>
  <si>
    <t>Ch/308/A1014/1</t>
  </si>
  <si>
    <t xml:space="preserve">鞍山市铁东区志 </t>
  </si>
  <si>
    <t>鞍山市铁东区志编纂委员会 [编]</t>
  </si>
  <si>
    <t>鞍山市地方志办公室</t>
  </si>
  <si>
    <t>1999.1</t>
  </si>
  <si>
    <t>BA42549410</t>
  </si>
  <si>
    <t>Ch/308/A1001/1</t>
  </si>
  <si>
    <t>貴州省</t>
  </si>
  <si>
    <t xml:space="preserve">安順市志 </t>
  </si>
  <si>
    <t>貴州省安順市地方志編纂委員會編</t>
  </si>
  <si>
    <t>貴陽</t>
  </si>
  <si>
    <t>貴州人民出版社</t>
  </si>
  <si>
    <t>1995.11</t>
  </si>
  <si>
    <t>BA58474139</t>
  </si>
  <si>
    <t>Ch/308/A1021</t>
  </si>
  <si>
    <t xml:space="preserve">安新县志 </t>
  </si>
  <si>
    <t>安新县地方志编纂委员会编, 高俊杰主编</t>
  </si>
  <si>
    <t>2000.5</t>
  </si>
  <si>
    <t>BN13917771</t>
  </si>
  <si>
    <t>Ch/308/Zh35/8-32</t>
  </si>
  <si>
    <t xml:space="preserve">安达县志 </t>
  </si>
  <si>
    <t>安达市地方志办公室编</t>
  </si>
  <si>
    <t>BN13917013</t>
  </si>
  <si>
    <t>Ch/308/J1063/18</t>
  </si>
  <si>
    <t>吉林省</t>
  </si>
  <si>
    <t xml:space="preserve">安図縣志 </t>
  </si>
  <si>
    <t>安図縣地方志編纂委員会編</t>
  </si>
  <si>
    <t>吉林省地方志丛书:18</t>
  </si>
  <si>
    <t>長春</t>
  </si>
  <si>
    <t>吉林文史出版社</t>
  </si>
  <si>
    <t>1993.6</t>
  </si>
  <si>
    <t>BA41076517</t>
  </si>
  <si>
    <t>Ch/308/A1023</t>
  </si>
  <si>
    <t xml:space="preserve">安宁县志 </t>
  </si>
  <si>
    <t>安宁县地方志编纂委员会编纂</t>
  </si>
  <si>
    <t>1997.9</t>
  </si>
  <si>
    <t>BB15445395</t>
  </si>
  <si>
    <t>Ch/308/A1023/2</t>
  </si>
  <si>
    <t xml:space="preserve">安宁县志 : 1989-1995 </t>
  </si>
  <si>
    <t>安宁县志编纂委员会编纂</t>
  </si>
  <si>
    <t>2012.10</t>
  </si>
  <si>
    <t>BA35471426</t>
  </si>
  <si>
    <t>Ch/308/A1006</t>
  </si>
  <si>
    <t xml:space="preserve">安福縣志 </t>
  </si>
  <si>
    <t>江西省安福縣志編纂委員会編 ; 王先順主編 ; 劉栄昌 [ほか] 副主編</t>
  </si>
  <si>
    <t>中共中央党校出版社</t>
  </si>
  <si>
    <t>1995.1</t>
  </si>
  <si>
    <t>BA39548839</t>
  </si>
  <si>
    <t>Ch/308/A1003</t>
  </si>
  <si>
    <t xml:space="preserve">安平縣志 </t>
  </si>
  <si>
    <t>安平县地方志编纂委员会编</t>
  </si>
  <si>
    <t>中国社会出版社</t>
  </si>
  <si>
    <t>1996.10</t>
  </si>
  <si>
    <t>BN07562434</t>
  </si>
  <si>
    <t>Ch/308/Zh35/16-9</t>
  </si>
  <si>
    <t>河南省</t>
  </si>
  <si>
    <t xml:space="preserve">安阳县志 </t>
  </si>
  <si>
    <t>安阳县志编纂委员会</t>
  </si>
  <si>
    <t>中国青年出版社</t>
  </si>
  <si>
    <t>1990.12</t>
  </si>
  <si>
    <t>BN13747977</t>
  </si>
  <si>
    <t>Ch/308/An4</t>
  </si>
  <si>
    <t xml:space="preserve">安阳市郊区志 </t>
  </si>
  <si>
    <t>《安阳市郊区志》编纂委员会编</t>
  </si>
  <si>
    <t>中国标准出版社</t>
  </si>
  <si>
    <t>1990.10</t>
  </si>
  <si>
    <t>BA72264624</t>
  </si>
  <si>
    <t>Ch/308/A1017/1</t>
  </si>
  <si>
    <t xml:space="preserve">安阳市志 </t>
  </si>
  <si>
    <t>河南省安阳市地方史志编纂委员会编</t>
  </si>
  <si>
    <t>郑州</t>
  </si>
  <si>
    <t>中州古籍出版社</t>
  </si>
  <si>
    <t>1998.10</t>
  </si>
  <si>
    <t>BA7531341X</t>
  </si>
  <si>
    <t>Ch/308/A1025</t>
  </si>
  <si>
    <t>安阳市铁西区志</t>
  </si>
  <si>
    <t>安阳市铁西区志编纂委员会编</t>
  </si>
  <si>
    <t>BB0628989X</t>
  </si>
  <si>
    <t>Ch/308/A1035</t>
  </si>
  <si>
    <t xml:space="preserve">安阳市铁西区志 : 1991-2002 </t>
  </si>
  <si>
    <t>殷都区地方史志编纂委员会[编]</t>
  </si>
  <si>
    <t>2007.9</t>
  </si>
  <si>
    <t>BA82863567</t>
  </si>
  <si>
    <t>Ch/308/A1027</t>
  </si>
  <si>
    <t xml:space="preserve">安阳市文峰区志 </t>
  </si>
  <si>
    <t>安阳市文峰区地方史志编委会编</t>
  </si>
  <si>
    <t>2000.1</t>
  </si>
  <si>
    <t>BA58991877</t>
  </si>
  <si>
    <t>Ch/308/A1019</t>
  </si>
  <si>
    <t xml:space="preserve">安阳市北关区志 </t>
  </si>
  <si>
    <t>安阳市北关区地方史志编纂委员会编</t>
  </si>
  <si>
    <t>国际文化出版公司</t>
  </si>
  <si>
    <t>BN1430053X</t>
  </si>
  <si>
    <t>Ch/308/Zh35/8-24</t>
  </si>
  <si>
    <t xml:space="preserve">依安县志 </t>
  </si>
  <si>
    <t>黒龙江省依安县地方志编纂委员会[编]</t>
  </si>
  <si>
    <t>1989.9</t>
  </si>
  <si>
    <t>BA77980175</t>
  </si>
  <si>
    <t>Ch/308/X1064/26</t>
  </si>
  <si>
    <t xml:space="preserve">英吉沙县志 </t>
  </si>
  <si>
    <t>英吉沙县地方志编纂委员会编 ; 赵志明主编</t>
  </si>
  <si>
    <t>2003.12</t>
  </si>
  <si>
    <t>BA47273496</t>
  </si>
  <si>
    <t>Ch/308/W1019</t>
  </si>
  <si>
    <t xml:space="preserve">威遠縣誌 </t>
  </si>
  <si>
    <t>四川省威远县志编纂委员会编纂</t>
  </si>
  <si>
    <t>1994.1</t>
  </si>
  <si>
    <t>BN07533447</t>
  </si>
  <si>
    <t>Ch/308/We1</t>
  </si>
  <si>
    <t xml:space="preserve">威海市志 : 1398-1982 </t>
  </si>
  <si>
    <t>威海市地方史志编纂委员会编</t>
  </si>
  <si>
    <t>1986.3</t>
  </si>
  <si>
    <t>BB09484188</t>
  </si>
  <si>
    <t>Ch/308/J1121/1</t>
  </si>
  <si>
    <t xml:space="preserve">井陉县人大志 </t>
  </si>
  <si>
    <t>《井陉县人大志》编纂委员会编</t>
  </si>
  <si>
    <t>中国文史出版社</t>
  </si>
  <si>
    <t>2011.3</t>
  </si>
  <si>
    <t>BA45717996</t>
  </si>
  <si>
    <t>Ch/308/W1014</t>
  </si>
  <si>
    <t xml:space="preserve">威県志 </t>
  </si>
  <si>
    <t>张桂菊主编 ; 威县地方志编纂委员会编</t>
  </si>
  <si>
    <t>1998.8</t>
  </si>
  <si>
    <t>BB14936278</t>
  </si>
  <si>
    <t>Ch/308/Y1139/2-1</t>
  </si>
  <si>
    <t xml:space="preserve">黟县志 </t>
  </si>
  <si>
    <t>黟县地方志编纂委员会编</t>
  </si>
  <si>
    <t>2012.7</t>
  </si>
  <si>
    <t>BN07566242</t>
  </si>
  <si>
    <t>Ch/308/Y1139/1</t>
  </si>
  <si>
    <t>光明日報出版社</t>
  </si>
  <si>
    <t>1989.8</t>
  </si>
  <si>
    <t>BN14244621</t>
  </si>
  <si>
    <t>Ch/308/Y1069</t>
  </si>
  <si>
    <t xml:space="preserve">伊吾县志 </t>
  </si>
  <si>
    <t>伊吾县地方志编纂委员会编 ; 刘天雄主编 ; 朱再午总纂</t>
  </si>
  <si>
    <t>[烏魯木斉]</t>
  </si>
  <si>
    <t>BA55469722</t>
  </si>
  <si>
    <t>Ch/308/Y1040/1</t>
  </si>
  <si>
    <t xml:space="preserve">伊春市志 </t>
  </si>
  <si>
    <t>伊春市地方志编纂委员会 [编]</t>
  </si>
  <si>
    <t>1995.2</t>
  </si>
  <si>
    <t>BN15124749</t>
  </si>
  <si>
    <t>Ch/308/W1096/2</t>
  </si>
  <si>
    <t xml:space="preserve">濰城區誌 </t>
  </si>
  <si>
    <t>山东省潍坊市潍城区史志编纂委员会编</t>
  </si>
  <si>
    <t>齐鲁书社</t>
  </si>
  <si>
    <t>1993.3</t>
  </si>
  <si>
    <t>BA36731453</t>
  </si>
  <si>
    <t>Ch/308/W1005</t>
  </si>
  <si>
    <t xml:space="preserve">圍場満族蒙古族自治縣志 </t>
  </si>
  <si>
    <t>圍場満族蒙古族自治県志編纂委員会編</t>
  </si>
  <si>
    <t>瀋陽</t>
  </si>
  <si>
    <t>遼海出版社</t>
  </si>
  <si>
    <t>1997.11</t>
  </si>
  <si>
    <t>BA59246322</t>
  </si>
  <si>
    <t>Ch/308/W1040</t>
  </si>
  <si>
    <t xml:space="preserve">威信县志 </t>
  </si>
  <si>
    <t>云南省威信县志编纂委员会编纂</t>
  </si>
  <si>
    <t>BA59245487</t>
  </si>
  <si>
    <t>Ch/308/W1037</t>
  </si>
  <si>
    <t xml:space="preserve">维西傈僳族自治县志 </t>
  </si>
  <si>
    <t>云南省维西傈僳族自治县志编纂委员会编</t>
  </si>
  <si>
    <t>云南民族出版社</t>
  </si>
  <si>
    <t>BA79011955</t>
  </si>
  <si>
    <t>Ch/308/X1079/111</t>
  </si>
  <si>
    <t xml:space="preserve">一一一团志 : 1962-2001 </t>
  </si>
  <si>
    <t>一一一团史志编纂委员会[编]</t>
  </si>
  <si>
    <t>新疆生产建设兵团史志丛书</t>
  </si>
  <si>
    <t>BN15645413</t>
  </si>
  <si>
    <t>Ch/308/Sh22/23</t>
  </si>
  <si>
    <t xml:space="preserve">一轻工业志 </t>
  </si>
  <si>
    <t>山东省地方史志编纂委员会[编]</t>
  </si>
  <si>
    <t>山东省志:23</t>
  </si>
  <si>
    <t>BA86391040</t>
  </si>
  <si>
    <t>Ch/308/C1028/34</t>
  </si>
  <si>
    <t>长春市地方志编纂委员会 [编]</t>
  </si>
  <si>
    <t>長春市志</t>
  </si>
  <si>
    <t>长春</t>
  </si>
  <si>
    <t>长春市地方志编纂委员会</t>
  </si>
  <si>
    <t>BA81478979</t>
  </si>
  <si>
    <t>Ch/308/Gu1003/66</t>
  </si>
  <si>
    <t>广东省地方史志编纂委员会编</t>
  </si>
  <si>
    <t>广东省志</t>
  </si>
  <si>
    <t>广州</t>
  </si>
  <si>
    <t>广东人民出版社</t>
  </si>
  <si>
    <t>2006.7</t>
  </si>
  <si>
    <t>BA78902268</t>
  </si>
  <si>
    <t>Ch/308/X1080/17</t>
  </si>
  <si>
    <t xml:space="preserve">一五零团场志 </t>
  </si>
  <si>
    <t>一五零团场史志编纂委员会编 ; 袁永松主编</t>
  </si>
  <si>
    <t>新疆生产建设兵团农八师石河子市史志丛书:17</t>
  </si>
  <si>
    <t>[乌鲁木齐]</t>
  </si>
  <si>
    <t>2000.7</t>
  </si>
  <si>
    <t>BA79152571</t>
  </si>
  <si>
    <t>Ch/308/X1080/8</t>
  </si>
  <si>
    <t xml:space="preserve">一三六团场志 </t>
  </si>
  <si>
    <t>一三六团场史志编纂委员会编 ; 周克昌, 陈学绵主编 ; 陈学绵总纂</t>
  </si>
  <si>
    <t>新疆生产建设兵团农八师石河子市史志丛书:8</t>
  </si>
  <si>
    <t>2002.12</t>
  </si>
  <si>
    <t>BD14401093</t>
  </si>
  <si>
    <t>Ch/308/X1153</t>
  </si>
  <si>
    <t>新疆ウイグル自治区</t>
    <rPh sb="0" eb="2">
      <t>シンキョウ</t>
    </rPh>
    <rPh sb="6" eb="9">
      <t>ジチク</t>
    </rPh>
    <phoneticPr fontId="1"/>
  </si>
  <si>
    <t xml:space="preserve">一四一团志 : 1997-2015 </t>
  </si>
  <si>
    <t>第八师一四一团史志编纂委员会编</t>
  </si>
  <si>
    <t>新疆生产建设兵团第八师石河子市史志丛书:6</t>
  </si>
  <si>
    <t>2024.8</t>
  </si>
  <si>
    <t>BA79003640</t>
  </si>
  <si>
    <t>Ch/308/X1079/103</t>
  </si>
  <si>
    <t xml:space="preserve">一零三團志 : 1949-2001 </t>
  </si>
  <si>
    <t>农六师一〇三团史志编纂委员会[编] ; 楼广印主编</t>
  </si>
  <si>
    <t>2004.7</t>
  </si>
  <si>
    <t>BN08791255</t>
  </si>
  <si>
    <t>Ch/308/J1063/4</t>
  </si>
  <si>
    <t xml:space="preserve">伊通縣志 </t>
  </si>
  <si>
    <t>伊通縣志編纂委員会編</t>
  </si>
  <si>
    <t>吉林省地方志丛书:4</t>
  </si>
  <si>
    <t>BA77739784</t>
  </si>
  <si>
    <t>Ch/308/G1031/51</t>
  </si>
  <si>
    <t>広西チワン族自治区</t>
  </si>
  <si>
    <t>广西壮族自治区地方志编纂委员会编</t>
  </si>
  <si>
    <t>广西通志</t>
  </si>
  <si>
    <t>南宁</t>
  </si>
  <si>
    <t>广西人民出版社</t>
  </si>
  <si>
    <t>2005.5</t>
  </si>
  <si>
    <t>BA73647447</t>
  </si>
  <si>
    <t>Ch/308/Q1018/47</t>
  </si>
  <si>
    <t xml:space="preserve">一轻工业志 ; 建材工业志 </t>
  </si>
  <si>
    <t>青岛市史志办公室編</t>
  </si>
  <si>
    <t>青岛市志</t>
  </si>
  <si>
    <t>2000.6</t>
  </si>
  <si>
    <t>BA76119999</t>
  </si>
  <si>
    <t>Ch/308/B1041/69</t>
  </si>
  <si>
    <t>北京市</t>
  </si>
  <si>
    <t xml:space="preserve">一轻工业志 ; 二轻工业志 </t>
  </si>
  <si>
    <t>北京市地方志编纂委员会[编]</t>
  </si>
  <si>
    <t>北京志:69</t>
  </si>
  <si>
    <t>北京出版社</t>
  </si>
  <si>
    <t>2003.8</t>
  </si>
  <si>
    <t>BN05603676</t>
  </si>
  <si>
    <t>Ch/308/Zh35/26-6</t>
  </si>
  <si>
    <t xml:space="preserve">渭南县志 </t>
  </si>
  <si>
    <t>渭南县志编纂委员会编</t>
  </si>
  <si>
    <t>[西安]</t>
  </si>
  <si>
    <t>三秦出版社</t>
  </si>
  <si>
    <t>1987.6</t>
  </si>
  <si>
    <t>BB02436449</t>
  </si>
  <si>
    <t>Ch/308/S1082/24-1</t>
  </si>
  <si>
    <t xml:space="preserve">渭南市志 </t>
  </si>
  <si>
    <t>渭南市地方志办公室编</t>
  </si>
  <si>
    <t>2008.1-</t>
  </si>
  <si>
    <t>BA39192570</t>
  </si>
  <si>
    <t>Ch/308/W1020</t>
  </si>
  <si>
    <t xml:space="preserve">渭南地区志 </t>
  </si>
  <si>
    <t>渭南地区地方志编纂委员会编</t>
  </si>
  <si>
    <t>1996</t>
  </si>
  <si>
    <t>BB13672782</t>
  </si>
  <si>
    <t>Ch/308/W1095/1</t>
  </si>
  <si>
    <t xml:space="preserve">威宁彝族回族苗族自治县志 : 1990-2010 </t>
  </si>
  <si>
    <t>威宁彝族回族苗族自治县志编纂委员会编</t>
  </si>
  <si>
    <t>2012.5</t>
  </si>
  <si>
    <t>BA45931114</t>
  </si>
  <si>
    <t>Ch/308/W1008/1</t>
  </si>
  <si>
    <t xml:space="preserve">潍坊市志 </t>
  </si>
  <si>
    <t>潍坊市地方史志编纂委员会编</t>
  </si>
  <si>
    <t>中央文献出版社</t>
  </si>
  <si>
    <t>BA88876608</t>
  </si>
  <si>
    <t>Ch/308/Y1096</t>
  </si>
  <si>
    <t xml:space="preserve">易门县志 = The county annals of YiMen </t>
  </si>
  <si>
    <t>易门县地方志编纂委员会编纂</t>
  </si>
  <si>
    <t>中华书局</t>
  </si>
  <si>
    <t>2006.8</t>
  </si>
  <si>
    <t>BA49871138</t>
  </si>
  <si>
    <t>Ch/308/Qi1001/67</t>
  </si>
  <si>
    <t>青海省</t>
  </si>
  <si>
    <t xml:space="preserve">医药卫生志 </t>
  </si>
  <si>
    <t>青海省地方志编纂委员会[编著]</t>
  </si>
  <si>
    <t>青海省志:67</t>
  </si>
  <si>
    <t>BA4188425X</t>
  </si>
  <si>
    <t>Ch/308/Si1003/43</t>
  </si>
  <si>
    <t xml:space="preserve">医薬衛生志 </t>
  </si>
  <si>
    <t>四川省地方志編纂委員会編纂</t>
  </si>
  <si>
    <t>四川辞書出版社</t>
  </si>
  <si>
    <t>1996.3</t>
  </si>
  <si>
    <t>BA43454546</t>
  </si>
  <si>
    <t>Ch/308/Hu4/21</t>
  </si>
  <si>
    <t xml:space="preserve">医藥衛生志 </t>
  </si>
  <si>
    <t>湖南省地方志編纂委員会編</t>
  </si>
  <si>
    <t>湖南省志:第21巻</t>
  </si>
  <si>
    <t>長沙</t>
  </si>
  <si>
    <t>湖南人民出版社</t>
  </si>
  <si>
    <t>1988.11</t>
  </si>
  <si>
    <t>BA73327413</t>
  </si>
  <si>
    <t>Ch/308/G1003/67</t>
  </si>
  <si>
    <t>甘粛省</t>
  </si>
  <si>
    <t xml:space="preserve">医药卫生志・卫生 </t>
  </si>
  <si>
    <t>甘肃省地方史志编纂委员会, 甘肃省志・医药卫生志・卫生编纂委员会编纂</t>
  </si>
  <si>
    <t>甘肃省志:第67巻</t>
  </si>
  <si>
    <t>兰州</t>
  </si>
  <si>
    <t>甘肃文化出版社</t>
  </si>
  <si>
    <t>1999.10</t>
  </si>
  <si>
    <t>BB14036845</t>
  </si>
  <si>
    <t>Ch/308/B1041/71</t>
  </si>
  <si>
    <t xml:space="preserve">医药工业志・印刷工业志 </t>
  </si>
  <si>
    <t>北京市地方志编纂委员会 [编]</t>
  </si>
  <si>
    <t>北京志:71</t>
  </si>
  <si>
    <t>2011.9</t>
  </si>
  <si>
    <t>BA71434638</t>
  </si>
  <si>
    <t>Ch/308/He5/48</t>
  </si>
  <si>
    <t xml:space="preserve">医药志 </t>
  </si>
  <si>
    <t>黒龙江省地方志編纂委員会編</t>
  </si>
  <si>
    <t>黒龙江省志:第48巻</t>
  </si>
  <si>
    <t>1999.8</t>
  </si>
  <si>
    <t>BA73303674</t>
  </si>
  <si>
    <t>Ch/308/L1058/29</t>
  </si>
  <si>
    <t>辽宁省地方志编纂委员会办公室主编</t>
  </si>
  <si>
    <t>辽宁省志</t>
  </si>
  <si>
    <t>辽宁民族出版社</t>
  </si>
  <si>
    <t>2003.11</t>
  </si>
  <si>
    <t>BA62553567</t>
  </si>
  <si>
    <t>Ch/308/An9/62</t>
  </si>
  <si>
    <t>安徽省志:62</t>
  </si>
  <si>
    <t>1997.5</t>
  </si>
  <si>
    <t>BA62761655</t>
  </si>
  <si>
    <t>Ch/308/Ji15/25</t>
  </si>
  <si>
    <t>江蘇省</t>
  </si>
  <si>
    <t>江苏省地方志编纂委员会[编]</t>
  </si>
  <si>
    <t>江苏省志:25</t>
  </si>
  <si>
    <t>南京</t>
  </si>
  <si>
    <t>江苏科学技术出版社</t>
  </si>
  <si>
    <t>BA33368801</t>
  </si>
  <si>
    <t>Ch/308/Sh22/35</t>
  </si>
  <si>
    <t>山东省地方史志编纂委员会 [编]</t>
  </si>
  <si>
    <t>山东省志:35</t>
  </si>
  <si>
    <t>BA5601482X</t>
  </si>
  <si>
    <t>Ch/308/Q1018/13</t>
  </si>
  <si>
    <t>青岛市史志办公室编</t>
  </si>
  <si>
    <t>中国大百科全书出版社</t>
  </si>
  <si>
    <t>BA73651342</t>
  </si>
  <si>
    <t>Ch/308/Ch15/55</t>
  </si>
  <si>
    <t>成都市地方志編纂委員会編纂</t>
  </si>
  <si>
    <t>成都市志</t>
  </si>
  <si>
    <t>四川辞书出版社</t>
  </si>
  <si>
    <t>BA33771994</t>
  </si>
  <si>
    <t>Ch/308/Yu5/70</t>
  </si>
  <si>
    <t xml:space="preserve">医薬志 </t>
  </si>
  <si>
    <t>雲南省地方志編纂委員会總纂 ; 《雲南省志・医薬志》編纂委員会編撰</t>
  </si>
  <si>
    <t>1995.5</t>
  </si>
  <si>
    <t>BA62944633</t>
  </si>
  <si>
    <t>Ch/308/Fu1004/43</t>
  </si>
  <si>
    <t xml:space="preserve">医藥志 </t>
  </si>
  <si>
    <t>福建省地方志編纂委員会編</t>
  </si>
  <si>
    <t>1997.10</t>
  </si>
  <si>
    <t>BA77989180</t>
  </si>
  <si>
    <t>Ch/308/X1064/28</t>
  </si>
  <si>
    <t xml:space="preserve">伊犁哈萨克自治州志 </t>
  </si>
  <si>
    <t>伊犁哈萨克自治州志编纂委员会编</t>
  </si>
  <si>
    <t>2004.8</t>
  </si>
  <si>
    <t>BA49858559</t>
  </si>
  <si>
    <t>Ch/308/G1031/27</t>
  </si>
  <si>
    <t xml:space="preserve">医疗卫生志 </t>
  </si>
  <si>
    <t>BA41046006</t>
  </si>
  <si>
    <t>Ch/308/Y1029</t>
  </si>
  <si>
    <t xml:space="preserve">彝良县志 </t>
  </si>
  <si>
    <t>云南省彝良县志编纂委员会编纂</t>
  </si>
  <si>
    <t>1995.10</t>
  </si>
  <si>
    <t>BB17562888</t>
  </si>
  <si>
    <t>Ch/308/J1074/25</t>
  </si>
  <si>
    <t xml:space="preserve">饮食服务志 </t>
  </si>
  <si>
    <t>吉林市地方志编纂委员会编</t>
  </si>
  <si>
    <t>吉林市志</t>
  </si>
  <si>
    <t>吉林人民出版社</t>
  </si>
  <si>
    <t>2013.7</t>
  </si>
  <si>
    <t>BB01688832</t>
  </si>
  <si>
    <t>Ch/308/B1041/80-2</t>
  </si>
  <si>
    <t>北京志:80B</t>
  </si>
  <si>
    <t>2008.7</t>
  </si>
  <si>
    <t>BA59156693</t>
  </si>
  <si>
    <t>Ch/308/Y1064</t>
  </si>
  <si>
    <t>筠连县志</t>
  </si>
  <si>
    <t>筠连县县志编纂委员会编</t>
  </si>
  <si>
    <t>BA67522185</t>
  </si>
  <si>
    <t>Ch/308/N1023/3</t>
  </si>
  <si>
    <t xml:space="preserve">乌海市志 </t>
  </si>
  <si>
    <t>《乌海市志》编纂委员会编</t>
  </si>
  <si>
    <t>1996.8</t>
  </si>
  <si>
    <t>BA77166076</t>
  </si>
  <si>
    <t>Ch/308/N1027/5</t>
  </si>
  <si>
    <t xml:space="preserve">雨花台区志 </t>
  </si>
  <si>
    <t>南京市雨花台区地方志编纂委员会编</t>
  </si>
  <si>
    <t>BA7414035X</t>
  </si>
  <si>
    <t>Ch/308/Y1077</t>
  </si>
  <si>
    <t>山西省</t>
  </si>
  <si>
    <t xml:space="preserve">右玉县志 </t>
  </si>
  <si>
    <t>右玉县志编纂委员会编</t>
  </si>
  <si>
    <t>BB10781373</t>
  </si>
  <si>
    <t>Ch/308/Y1125/2</t>
  </si>
  <si>
    <t xml:space="preserve">盂县工会志 </t>
  </si>
  <si>
    <t>《盂县工会志》编纂委员会编</t>
  </si>
  <si>
    <t>太原</t>
  </si>
  <si>
    <t>山西人民出版社</t>
  </si>
  <si>
    <t>BB09392840</t>
  </si>
  <si>
    <t>Ch/308/Y1125</t>
  </si>
  <si>
    <t xml:space="preserve">盂县财政志 </t>
  </si>
  <si>
    <t>《盂县财政志》编撰委员会编著</t>
  </si>
  <si>
    <t>BB15352782</t>
  </si>
  <si>
    <t>Ch/308/Y1054/2-1</t>
  </si>
  <si>
    <t xml:space="preserve">盂县志 </t>
  </si>
  <si>
    <t>盂县史志编纂委员会编</t>
  </si>
  <si>
    <t>2011.11</t>
  </si>
  <si>
    <t>BA3972769X</t>
  </si>
  <si>
    <t>Ch/308/Y1054</t>
  </si>
  <si>
    <t>BN10379709</t>
  </si>
  <si>
    <t>Ch/308/S1093/5-1</t>
  </si>
  <si>
    <t xml:space="preserve">于洪区志 </t>
  </si>
  <si>
    <t>沈阳市于洪区地方志编纂委员会编纂</t>
  </si>
  <si>
    <t>瀋陽市志叢書</t>
  </si>
  <si>
    <t>[沈阳]</t>
  </si>
  <si>
    <t>沈阳市于洪区地方志办公室</t>
  </si>
  <si>
    <t>BA74785650</t>
  </si>
  <si>
    <t>Ch/308/N1023/53</t>
  </si>
  <si>
    <t xml:space="preserve">乌达区志 </t>
  </si>
  <si>
    <t>乌达区地方志编纂委员会[编]</t>
  </si>
  <si>
    <t>2001.8</t>
  </si>
  <si>
    <t>BA74428493</t>
  </si>
  <si>
    <t>Ch/308/X1064/11</t>
  </si>
  <si>
    <t xml:space="preserve">乌什县志 </t>
  </si>
  <si>
    <t>乌什县地方志编纂委员会编</t>
  </si>
  <si>
    <t>BA89601048</t>
  </si>
  <si>
    <t>Ch/308/N1014/24-1</t>
  </si>
  <si>
    <t xml:space="preserve">内蒙古金融志 </t>
  </si>
  <si>
    <t>《内蒙古金融志》编纂委员会编</t>
  </si>
  <si>
    <t>2007.7</t>
  </si>
  <si>
    <t>BA89612157</t>
  </si>
  <si>
    <t>Ch/308/N1039/1</t>
  </si>
  <si>
    <t xml:space="preserve">内蒙古通志 </t>
  </si>
  <si>
    <t>内蒙古通志编纂委员会编; 邢野主编</t>
  </si>
  <si>
    <t>2007.8</t>
  </si>
  <si>
    <t>BB16656272</t>
  </si>
  <si>
    <t>Ch/308/Y1098</t>
  </si>
  <si>
    <t xml:space="preserve">于都县交通志 </t>
  </si>
  <si>
    <t>主编邓庆胜, 邓永平</t>
  </si>
  <si>
    <t>于都县交通局 : 于都县地方志办公室</t>
  </si>
  <si>
    <t>2007.5</t>
  </si>
  <si>
    <t>BB05710423</t>
  </si>
  <si>
    <t>Ch/308/Y1098/3</t>
  </si>
  <si>
    <t xml:space="preserve">于都县国土资源志 </t>
  </si>
  <si>
    <t>主编谢小勇 ; 于都县国土资源局, 于都县地方志办公室编</t>
  </si>
  <si>
    <t>于都县地方志丛书</t>
  </si>
  <si>
    <t>BB05705955</t>
  </si>
  <si>
    <t>Ch/308/Y1098/2</t>
  </si>
  <si>
    <t xml:space="preserve">于都县房地产志 </t>
  </si>
  <si>
    <t>主编刘登 ; 于都县房地产管理局, 于都县地方志办公室编</t>
  </si>
  <si>
    <t>BB16655713</t>
  </si>
  <si>
    <t>Ch/308/W1039</t>
  </si>
  <si>
    <t xml:space="preserve">乌鸣县志 </t>
  </si>
  <si>
    <t>乌鸣县志编纂委员会编 ; 黄庆勋主编</t>
  </si>
  <si>
    <t>広西人民出版社</t>
  </si>
  <si>
    <t>1998.3</t>
  </si>
  <si>
    <t>BN14503912</t>
  </si>
  <si>
    <t>Ch/308/N1023/9</t>
  </si>
  <si>
    <t xml:space="preserve">烏拉特後旗志 </t>
  </si>
  <si>
    <t>《烏拉特後旗志》編纂委員會[編]</t>
  </si>
  <si>
    <t>1992.7</t>
  </si>
  <si>
    <t>BA35174726</t>
  </si>
  <si>
    <t>Ch/308/N1023/42</t>
  </si>
  <si>
    <t xml:space="preserve">烏拉特前旗志 </t>
  </si>
  <si>
    <t>烏拉特前旗志編纂委員會編 ; 王文忠主編</t>
  </si>
  <si>
    <t>1994.12</t>
  </si>
  <si>
    <t>BA53847920</t>
  </si>
  <si>
    <t>Ch/308/N1023/41</t>
  </si>
  <si>
    <t xml:space="preserve">乌拉特中旗志 </t>
  </si>
  <si>
    <t>乌拉特中旗地方志编纂委员会编</t>
  </si>
  <si>
    <t>BA74778713</t>
  </si>
  <si>
    <t>Ch/308/Q1047/10</t>
  </si>
  <si>
    <t xml:space="preserve">乌兰县志 </t>
  </si>
  <si>
    <t>乌兰县志编纂委员会编</t>
  </si>
  <si>
    <t>青海省地方志丛书</t>
  </si>
  <si>
    <t>2003.3</t>
  </si>
  <si>
    <t>BA77179930</t>
  </si>
  <si>
    <t>Ch/308/S1068/2</t>
  </si>
  <si>
    <t xml:space="preserve">乌兰察布盟志 </t>
  </si>
  <si>
    <t>乌兰察布盟地方志编纂委员会编</t>
  </si>
  <si>
    <t>BN14244381</t>
  </si>
  <si>
    <t>Ch/308/N1023/2</t>
  </si>
  <si>
    <t xml:space="preserve">乌兰浩特市志 </t>
  </si>
  <si>
    <t>《乌兰浩特市志》编纂委员会[编] : 刘殿生, 郑殿全主编</t>
  </si>
  <si>
    <t>BN16078057</t>
  </si>
  <si>
    <t>Ch/308/X1064/23</t>
  </si>
  <si>
    <t xml:space="preserve">乌怡县志 </t>
  </si>
  <si>
    <t>乌怡县地方志编纂委员会编 ; 张福任主编</t>
  </si>
  <si>
    <t>1995.7.</t>
  </si>
  <si>
    <t>BA59991158</t>
  </si>
  <si>
    <t>Ch/308/W1038</t>
  </si>
  <si>
    <t xml:space="preserve">乌鲁木齐县志 </t>
  </si>
  <si>
    <t>乌鲁木齐县地方志编纂委员会编</t>
  </si>
  <si>
    <t>BA77982716</t>
  </si>
  <si>
    <t>Ch/308/W1061/4</t>
  </si>
  <si>
    <t xml:space="preserve">乌鲁木齐市沙依巴克区志 </t>
  </si>
  <si>
    <t>乌鲁木齐市沙伊巴克区党史地方志编纂委员会编 ; 刘怡晨主编</t>
  </si>
  <si>
    <t>2004.11</t>
  </si>
  <si>
    <t>BA74271620</t>
  </si>
  <si>
    <t>Ch/308/W1061/2</t>
  </si>
  <si>
    <t xml:space="preserve">乌鲁木齐市新市区志 </t>
  </si>
  <si>
    <t>乌鲁木齐市新市区党史地方志编纂委员会编</t>
  </si>
  <si>
    <t>BA77989941</t>
  </si>
  <si>
    <t>Ch/308/W1061/3</t>
  </si>
  <si>
    <t xml:space="preserve">乌鲁木齐市水磨沟区志 </t>
  </si>
  <si>
    <t>水磨沟区党史地方志编纂委员会编</t>
  </si>
  <si>
    <t>2004.12</t>
  </si>
  <si>
    <t>BB05550112</t>
  </si>
  <si>
    <t>Ch/308/W1061/5</t>
  </si>
  <si>
    <t xml:space="preserve">乌鲁木齐市南山矿区志 </t>
  </si>
  <si>
    <t>乌鲁木齐市达坂城区地方志编纂委员会编 ; 主编何莲英</t>
  </si>
  <si>
    <t>2009.4</t>
  </si>
  <si>
    <t>BB10461281</t>
  </si>
  <si>
    <t>Ch/308/W1094</t>
  </si>
  <si>
    <t xml:space="preserve">乌鲁木齐统战志 </t>
  </si>
  <si>
    <t>中共乌鲁木齐市委统一战线工作部编</t>
  </si>
  <si>
    <t>BB13639856</t>
  </si>
  <si>
    <t>Ch/308/Y1133</t>
  </si>
  <si>
    <t xml:space="preserve">云安县志 </t>
  </si>
  <si>
    <t>云安县地方志编纂委员会编</t>
  </si>
  <si>
    <t>广东省地方志丛书</t>
  </si>
  <si>
    <t>BA7487512X</t>
  </si>
  <si>
    <t>Ch/308/Y1081</t>
  </si>
  <si>
    <t>湖北省</t>
  </si>
  <si>
    <t xml:space="preserve">郧縣志 </t>
  </si>
  <si>
    <t>湖北省郧县地方志编纂委员会[编]</t>
  </si>
  <si>
    <t>武汉</t>
  </si>
  <si>
    <t>湖北人民出版社</t>
  </si>
  <si>
    <t>2001.6</t>
  </si>
  <si>
    <t>BA34828725</t>
  </si>
  <si>
    <t>Ch/308/Zh35/24-12</t>
  </si>
  <si>
    <t xml:space="preserve">雲縣志 </t>
  </si>
  <si>
    <t>雲南省雲縣地方志編纂委員会編纂</t>
  </si>
  <si>
    <t>1994.7</t>
  </si>
  <si>
    <t>BA74961276</t>
  </si>
  <si>
    <t>Ch/308/F1043/9-1</t>
  </si>
  <si>
    <t xml:space="preserve">云霄县志 </t>
  </si>
  <si>
    <t>云霄县地方志编纂委员会编</t>
  </si>
  <si>
    <t>BA81717322</t>
  </si>
  <si>
    <t>Ch/308/Y1091</t>
  </si>
  <si>
    <t xml:space="preserve">郓城县志 </t>
  </si>
  <si>
    <t>山东省郓城县史志编纂委员会编</t>
  </si>
  <si>
    <t>BB14360468</t>
  </si>
  <si>
    <t>Ch/308/Y1091/2</t>
  </si>
  <si>
    <t xml:space="preserve">郓城县志 : 1986-2005 </t>
  </si>
  <si>
    <t>郓城县地方史志编纂委员会编</t>
  </si>
  <si>
    <t>BA42241980</t>
  </si>
  <si>
    <t>Ch/308/Yu1001</t>
  </si>
  <si>
    <t xml:space="preserve">运城市志 </t>
  </si>
  <si>
    <t>运城市地方志编纂委员会编</t>
  </si>
  <si>
    <t>生活・讀書・新知三联书店</t>
  </si>
  <si>
    <t>1994.8</t>
  </si>
  <si>
    <t>BA77176444</t>
  </si>
  <si>
    <t>Ch/308/Y1087/1</t>
  </si>
  <si>
    <t xml:space="preserve">運城地區志 </t>
  </si>
  <si>
    <t>山西省运城地区地方志编纂委员会编</t>
  </si>
  <si>
    <t>海潮出版社</t>
  </si>
  <si>
    <t>BA35965812</t>
  </si>
  <si>
    <t>Ch/308/Y1019</t>
  </si>
  <si>
    <t xml:space="preserve">鄖西縣志 </t>
  </si>
  <si>
    <t>湖北省鄖西縣地方志編纂委員会辦公室編</t>
  </si>
  <si>
    <t>武漢</t>
  </si>
  <si>
    <t>武漢測絵科技大学出版社</t>
  </si>
  <si>
    <t>1995.7</t>
  </si>
  <si>
    <t>BA71264968</t>
  </si>
  <si>
    <t>Ch/308/Yu5/[0]-1</t>
  </si>
  <si>
    <t xml:space="preserve">云南省志 </t>
  </si>
  <si>
    <t>云南省地方志编纂委员会总纂 ; 云南省地方志編纂委員会办公室编撰</t>
  </si>
  <si>
    <t>2004.3-2004.9</t>
  </si>
  <si>
    <t>BA90600417</t>
  </si>
  <si>
    <t>Ch/308/Y1107</t>
  </si>
  <si>
    <t xml:space="preserve">云南省综合简志 </t>
  </si>
  <si>
    <t>云南省地方志编纂委员会办公室编</t>
  </si>
  <si>
    <t>云南出版集团 : 云南美术出版社</t>
  </si>
  <si>
    <t>BA59786319</t>
  </si>
  <si>
    <t>Ch/308/Y1017</t>
  </si>
  <si>
    <t xml:space="preserve">云浮县志 </t>
  </si>
  <si>
    <t>云浮县地方志编纂委员会编</t>
  </si>
  <si>
    <t>[广州]</t>
  </si>
  <si>
    <t>BA42315566</t>
  </si>
  <si>
    <t>Ch/308/Yu1002</t>
  </si>
  <si>
    <t xml:space="preserve">雲夢縣志 </t>
  </si>
  <si>
    <t>湖北省雲夢縣志編纂委員會編</t>
  </si>
  <si>
    <t>生活・讀書・新知・三聯書店</t>
  </si>
  <si>
    <t>1994.6</t>
  </si>
  <si>
    <t>BA58811013</t>
  </si>
  <si>
    <t>Ch/308/Y1056</t>
  </si>
  <si>
    <t>重慶市</t>
  </si>
  <si>
    <t xml:space="preserve">云阳县志 </t>
  </si>
  <si>
    <t>云阳县志编纂委员会编纂</t>
  </si>
  <si>
    <t>四川人民出版社</t>
  </si>
  <si>
    <t>BB02258806</t>
  </si>
  <si>
    <t>Ch/308/X1096</t>
  </si>
  <si>
    <t xml:space="preserve">雲龍區志 </t>
  </si>
  <si>
    <t>徐州市云龙区地方志编纂委员会[编]</t>
  </si>
  <si>
    <t>[1989]</t>
  </si>
  <si>
    <t>BA35223399</t>
  </si>
  <si>
    <t>Ch/308/Y1035</t>
  </si>
  <si>
    <t xml:space="preserve">云和县志 </t>
  </si>
  <si>
    <t>云和县志地方志编纂委员会编 ; 方金雨主编 ; 孙葆初副主编</t>
  </si>
  <si>
    <t>浙江人民出版社</t>
  </si>
  <si>
    <t>1996.5</t>
  </si>
  <si>
    <t>BA34630590</t>
  </si>
  <si>
    <t>Ch/308/Yo1001</t>
  </si>
  <si>
    <t xml:space="preserve">永安市志 </t>
  </si>
  <si>
    <t>永安市地方志编纂委员会编 ; 虞韶年主编</t>
  </si>
  <si>
    <t>BA90948188</t>
  </si>
  <si>
    <t>Ch/308/Y1109</t>
  </si>
  <si>
    <t xml:space="preserve">永安名产志 </t>
  </si>
  <si>
    <t>永安市地方志编纂委员会办公室编</t>
  </si>
  <si>
    <t>2007</t>
  </si>
  <si>
    <t>BD11172127</t>
  </si>
  <si>
    <t>Ch/308/Y1147</t>
  </si>
  <si>
    <t xml:space="preserve">永嘉县卫生志 : 1991-2010 </t>
  </si>
  <si>
    <t>永嘉县卫生局编</t>
  </si>
  <si>
    <t>BA74766237</t>
  </si>
  <si>
    <t>Ch/308/Y1078/1</t>
  </si>
  <si>
    <t xml:space="preserve">永嘉縣志 </t>
  </si>
  <si>
    <t>永嘉县地方志编纂委员会[编] ; 徐顺旗主编</t>
  </si>
  <si>
    <t>2003.9</t>
  </si>
  <si>
    <t>BA42241710</t>
  </si>
  <si>
    <t>Ch/308/We1001</t>
  </si>
  <si>
    <t xml:space="preserve">卫辉市志 </t>
  </si>
  <si>
    <t>卫辉市地方史志编纂委员会编</t>
  </si>
  <si>
    <t>BB0948452X</t>
  </si>
  <si>
    <t>Ch/308/We1001/2</t>
  </si>
  <si>
    <t xml:space="preserve">卫辉市志 : 1989-2000 </t>
  </si>
  <si>
    <t>卫辉市地方史志编纂委员会编 ; 主编姚航</t>
  </si>
  <si>
    <t>2008.12</t>
  </si>
  <si>
    <t>BN15092187</t>
  </si>
  <si>
    <t>Ch/308/J1063/8</t>
  </si>
  <si>
    <t xml:space="preserve">永吉縣志 </t>
  </si>
  <si>
    <t>永吉縣志編纂委員会編</t>
  </si>
  <si>
    <t>吉林省地方志丛书:8</t>
  </si>
  <si>
    <t>長春出版社</t>
  </si>
  <si>
    <t>1991.6</t>
  </si>
  <si>
    <t>BA34980399</t>
  </si>
  <si>
    <t>Ch/308/R1029</t>
  </si>
  <si>
    <t>四川省</t>
    <rPh sb="0" eb="3">
      <t>シセンショウ</t>
    </rPh>
    <phoneticPr fontId="1"/>
  </si>
  <si>
    <t xml:space="preserve">荣县志 </t>
  </si>
  <si>
    <t>四川省荣县志编纂委员会编纂</t>
  </si>
  <si>
    <t>四川大学出版社</t>
  </si>
  <si>
    <t>1993.5</t>
  </si>
  <si>
    <t>BN09542904</t>
  </si>
  <si>
    <t>Ch/308/Zh35/11-13</t>
  </si>
  <si>
    <t xml:space="preserve">永康县志 </t>
  </si>
  <si>
    <t>永康县志编纂委员会编</t>
  </si>
  <si>
    <t>1991.3</t>
  </si>
  <si>
    <t>BB06740882</t>
  </si>
  <si>
    <t>Ch/308/Y1122</t>
  </si>
  <si>
    <t xml:space="preserve">永兴县志 : 1989-2002 </t>
  </si>
  <si>
    <t>永兴县志编纂委员会编</t>
  </si>
  <si>
    <t>2009.1</t>
  </si>
  <si>
    <t>BN14368169</t>
  </si>
  <si>
    <t>Ch/308/Y1086/3</t>
  </si>
  <si>
    <t xml:space="preserve">营口市志 </t>
  </si>
  <si>
    <t>营口市地方志编纂委员会办公室编</t>
  </si>
  <si>
    <t>中國書籍出版社</t>
  </si>
  <si>
    <t>1992.12-</t>
  </si>
  <si>
    <t>BA59738837</t>
  </si>
  <si>
    <t>Ch/308/Y1041/1</t>
  </si>
  <si>
    <t xml:space="preserve">英山县志 </t>
  </si>
  <si>
    <t>英山县志编纂委员会编纂</t>
  </si>
  <si>
    <t>BN13782173</t>
  </si>
  <si>
    <t>Ch/308/Y1151</t>
  </si>
  <si>
    <t xml:space="preserve">营山县志 </t>
  </si>
  <si>
    <t>营山县县志编纂委员会编</t>
  </si>
  <si>
    <t>BB23689023</t>
  </si>
  <si>
    <t>Ch/308/Y1041/2</t>
  </si>
  <si>
    <t xml:space="preserve">英山县志 : 1986-2007年 </t>
  </si>
  <si>
    <t>英山县地方志编纂委员会编纂</t>
  </si>
  <si>
    <t>2015.12</t>
  </si>
  <si>
    <t>BN14115505</t>
  </si>
  <si>
    <t>Ch/308/Y1137/1</t>
  </si>
  <si>
    <t xml:space="preserve">永寿县志 </t>
  </si>
  <si>
    <t>永寿县志编纂委员会编</t>
  </si>
  <si>
    <t>1991.5</t>
  </si>
  <si>
    <t>BB1434010X</t>
  </si>
  <si>
    <t>Ch/308/Y1137/2</t>
  </si>
  <si>
    <t xml:space="preserve">永寿县志 : 1990-2005 </t>
  </si>
  <si>
    <t>永寿县地方志编纂委员会编</t>
  </si>
  <si>
    <t>2012.1</t>
  </si>
  <si>
    <t>BN14143635</t>
  </si>
  <si>
    <t>Ch/308/Zh35/13-2</t>
  </si>
  <si>
    <t xml:space="preserve">永春縣志 </t>
  </si>
  <si>
    <t>永春县志编纂委员会编 ; 梁天成总编辑</t>
  </si>
  <si>
    <t>语文出版社</t>
  </si>
  <si>
    <t>BA34955256</t>
  </si>
  <si>
    <t>Ch/308/Y1012</t>
  </si>
  <si>
    <t xml:space="preserve">永昌縣志 </t>
  </si>
  <si>
    <t>永昌縣志編纂委員会編 ; 祝巍山主編</t>
  </si>
  <si>
    <t>蘭州</t>
  </si>
  <si>
    <t>甘粛人民出版社</t>
  </si>
  <si>
    <t>1993.7</t>
  </si>
  <si>
    <t>BN07563561</t>
  </si>
  <si>
    <t>Ch/308/Zh35/24-2</t>
  </si>
  <si>
    <t xml:space="preserve">永胜县志 </t>
  </si>
  <si>
    <t>云南省永胜县志编纂委员会编纂</t>
  </si>
  <si>
    <t>1989.3</t>
  </si>
  <si>
    <t>BA38252633</t>
  </si>
  <si>
    <t>Ch/308/Y1001</t>
  </si>
  <si>
    <t xml:space="preserve">穎上県志 </t>
  </si>
  <si>
    <t>穎上県地方志編纂委員会[編]</t>
  </si>
  <si>
    <t>BA59173116</t>
  </si>
  <si>
    <t>Ch/308/R1017</t>
  </si>
  <si>
    <t xml:space="preserve">荣昌县志 </t>
  </si>
  <si>
    <t>荣昌县志编修委员会编纂</t>
  </si>
  <si>
    <t>2000.11</t>
  </si>
  <si>
    <t>BA58917943</t>
  </si>
  <si>
    <t>Ch/308/Y1060</t>
  </si>
  <si>
    <t xml:space="preserve">永仁县志 </t>
  </si>
  <si>
    <t>云南省永仁县志编纂委员会编纂</t>
  </si>
  <si>
    <t>BB09706304</t>
  </si>
  <si>
    <t>Ch/308/Y1129</t>
  </si>
  <si>
    <t xml:space="preserve">永新縣志 : 1986-2006 </t>
  </si>
  <si>
    <t>永新县志编纂委员会编</t>
  </si>
  <si>
    <t>2011.5</t>
  </si>
  <si>
    <t>BA66834637</t>
  </si>
  <si>
    <t>Ch/308/H1074/19-1</t>
  </si>
  <si>
    <t xml:space="preserve">卫生 </t>
  </si>
  <si>
    <t>湖北省地方志编纂委员会编</t>
  </si>
  <si>
    <t>湖北省志</t>
  </si>
  <si>
    <t>BA54406782</t>
  </si>
  <si>
    <t>Ch/308/H1040/27</t>
  </si>
  <si>
    <t xml:space="preserve">卫生 ; 体育 </t>
  </si>
  <si>
    <t>哈尓滨市地方志编纂委员会 [编]</t>
  </si>
  <si>
    <t>哈尓滨市志:27</t>
  </si>
  <si>
    <t>1998.4</t>
  </si>
  <si>
    <t>BB01982454</t>
  </si>
  <si>
    <t>Ch/308/K1025/3</t>
  </si>
  <si>
    <t xml:space="preserve">卫生医药卷 </t>
  </si>
  <si>
    <t>开封市地方史志编纂委员会编</t>
  </si>
  <si>
    <t>开封市志</t>
  </si>
  <si>
    <t>2008.8</t>
  </si>
  <si>
    <t>BA52827010</t>
  </si>
  <si>
    <t>Ch/308/L1095/3</t>
  </si>
  <si>
    <t xml:space="preserve">卫生医药志 </t>
  </si>
  <si>
    <t>六盘水市地方志编纂委员会编</t>
  </si>
  <si>
    <t>六盤水市志</t>
  </si>
  <si>
    <t>BA43457442</t>
  </si>
  <si>
    <t>Ch/308/Sh11/41-1</t>
  </si>
  <si>
    <t>山西省史志研究院编</t>
  </si>
  <si>
    <t>山西通志:第41巻</t>
  </si>
  <si>
    <t>1997.8-</t>
  </si>
  <si>
    <t>BA90498274</t>
  </si>
  <si>
    <t>Ch/308/Y1101</t>
  </si>
  <si>
    <t xml:space="preserve">永靖县卫生志 </t>
  </si>
  <si>
    <t>主编孔徳双</t>
  </si>
  <si>
    <t>甘肃人民出版社</t>
  </si>
  <si>
    <t>2006.3</t>
  </si>
  <si>
    <t>BA58473420</t>
  </si>
  <si>
    <t>Ch/308/Y1057</t>
  </si>
  <si>
    <t xml:space="preserve">永清县志 </t>
  </si>
  <si>
    <t>永清县志办公室编</t>
  </si>
  <si>
    <t>石家庄</t>
  </si>
  <si>
    <t>河北人民出版社</t>
  </si>
  <si>
    <t>2000.10</t>
  </si>
  <si>
    <t>BN14517790</t>
  </si>
  <si>
    <t>Ch/308/Zh35/4-14</t>
  </si>
  <si>
    <t xml:space="preserve">永濟県志 </t>
  </si>
  <si>
    <t>永济县志编纂委员会编纂</t>
  </si>
  <si>
    <t>[太原]</t>
  </si>
  <si>
    <t>BA74961403</t>
  </si>
  <si>
    <t>Ch/308/Y1084</t>
  </si>
  <si>
    <t xml:space="preserve">永靖县志 </t>
  </si>
  <si>
    <t>永靖县志编纂委员会编</t>
  </si>
  <si>
    <t>兰州大学出版社</t>
  </si>
  <si>
    <t>BB14943750</t>
  </si>
  <si>
    <t>Ch/308/Y1084/2</t>
  </si>
  <si>
    <t xml:space="preserve">永靖县志 : 1986-2005 </t>
  </si>
  <si>
    <t>永靖县县志编纂委员会编著</t>
  </si>
  <si>
    <t>2011.12</t>
  </si>
  <si>
    <t>BB15505872</t>
  </si>
  <si>
    <t>Ch/308/Y1057/2</t>
  </si>
  <si>
    <t xml:space="preserve">永清县志 : 1989-2007 </t>
  </si>
  <si>
    <t>永清县地方志编纂委员会编</t>
  </si>
  <si>
    <t>BA67967126</t>
  </si>
  <si>
    <t>Ch/308/H1043/11-2</t>
  </si>
  <si>
    <t>海南省</t>
  </si>
  <si>
    <t xml:space="preserve">卫生志 </t>
  </si>
  <si>
    <t>海南省史志工作办公室编</t>
  </si>
  <si>
    <t>海南省志:第11巻</t>
  </si>
  <si>
    <t>BB01981371</t>
  </si>
  <si>
    <t>Ch/308/J1074/23</t>
  </si>
  <si>
    <t>吉林市地方志编辑委员会[编]</t>
  </si>
  <si>
    <t>BB09882169</t>
  </si>
  <si>
    <t>Ch/308/X1074/24</t>
  </si>
  <si>
    <t>西藏自治区地方志编纂委员会总编 ; 《西藏自治区志・卫生志》编纂委员会编撰</t>
  </si>
  <si>
    <t>BA7321886X</t>
  </si>
  <si>
    <t>Ch/308/Gu1003/32</t>
  </si>
  <si>
    <t>2003.6</t>
  </si>
  <si>
    <t>BA73964880</t>
  </si>
  <si>
    <t>Ch/308/Q1042/7</t>
  </si>
  <si>
    <t>黔南布依族苗族自治州史志编纂委员会编</t>
  </si>
  <si>
    <t>黔南布依族苗族自治州志:第7卷</t>
  </si>
  <si>
    <t>贵阳</t>
  </si>
  <si>
    <t>贵州人民出版社</t>
  </si>
  <si>
    <t>1994.5</t>
  </si>
  <si>
    <t>BA71428125</t>
  </si>
  <si>
    <t>Ch/308/He5/47</t>
  </si>
  <si>
    <t>黒龙江省地方志编纂委員会編</t>
  </si>
  <si>
    <t>黒龙江省志:第47巻</t>
  </si>
  <si>
    <t>哈爾浜</t>
  </si>
  <si>
    <t>黒龍江人民出版社</t>
  </si>
  <si>
    <t>1996.11</t>
  </si>
  <si>
    <t>BA65160811</t>
  </si>
  <si>
    <t>Ch/308/Yu5/69</t>
  </si>
  <si>
    <t>云南省地方志编纂委员会总纂 ; 云南省志・卫生志编纂委员会编撰</t>
  </si>
  <si>
    <t>BN14154686</t>
  </si>
  <si>
    <t>Ch/308/Wu6/25</t>
  </si>
  <si>
    <t>武汉地方志编纂委员会主编</t>
  </si>
  <si>
    <t>武汉市志:25</t>
  </si>
  <si>
    <t>武昌</t>
  </si>
  <si>
    <t>武汉大学出版社</t>
  </si>
  <si>
    <t>BA50506978</t>
  </si>
  <si>
    <t>Ch/308/L1060/61</t>
  </si>
  <si>
    <t>蘭州市地方志編纂委員会, 蘭州市卫生志編纂委員会編纂</t>
  </si>
  <si>
    <t>兰州市志:第61巻</t>
  </si>
  <si>
    <t>蘭州大学出版社</t>
  </si>
  <si>
    <t>BB29002836</t>
  </si>
  <si>
    <t>Ch/308/Gu1001/57-1</t>
  </si>
  <si>
    <t>贵州省地方志编纂委员会编</t>
  </si>
  <si>
    <t>贵州省志</t>
  </si>
  <si>
    <t>[贵阳]</t>
  </si>
  <si>
    <t>2014.7</t>
  </si>
  <si>
    <t>BA74974824</t>
  </si>
  <si>
    <t>Ch/308/Ji15/85-1</t>
  </si>
  <si>
    <t>江苏省志:85</t>
  </si>
  <si>
    <t>江苏古籍出版社</t>
  </si>
  <si>
    <t>BD10346867</t>
  </si>
  <si>
    <t>Ch/308/H1166/72</t>
  </si>
  <si>
    <t>黒龙江省地方志编纂委员会</t>
  </si>
  <si>
    <t>黒龙江省志 : 1986-2005:第72卷</t>
  </si>
  <si>
    <t>BA7753727X</t>
  </si>
  <si>
    <t>Ch/308/Z1067/23</t>
  </si>
  <si>
    <t>贵州省遵义市地方志编纂委员会编</t>
  </si>
  <si>
    <t>遵义地区志</t>
  </si>
  <si>
    <t>BA4537594X</t>
  </si>
  <si>
    <t>Ch/308/Ch15/13</t>
  </si>
  <si>
    <t>成都市地方志编纂委员会编纂</t>
  </si>
  <si>
    <t>BA43456789</t>
  </si>
  <si>
    <t>Ch/308/S1030/72</t>
  </si>
  <si>
    <t>陕西省地方志编纂委员会编</t>
  </si>
  <si>
    <t>1996.12</t>
  </si>
  <si>
    <t>BB03702446</t>
  </si>
  <si>
    <t>Ch/308/Q1072/27</t>
  </si>
  <si>
    <t>齐齐哈尓市志总编辑室编</t>
  </si>
  <si>
    <t>齐齐哈尓市志稿</t>
  </si>
  <si>
    <t>1992.3</t>
  </si>
  <si>
    <t>BN15429768</t>
  </si>
  <si>
    <t>Ch/308/Q1018/4</t>
  </si>
  <si>
    <t>1994.9</t>
  </si>
  <si>
    <t>BA48538869</t>
  </si>
  <si>
    <t>Ch/308/Ti1003/21</t>
  </si>
  <si>
    <t>天津市</t>
  </si>
  <si>
    <t>天津市地方志编修委员会编著</t>
  </si>
  <si>
    <t>天津通志</t>
  </si>
  <si>
    <t>天津</t>
  </si>
  <si>
    <t>天津社会科学院出版社</t>
  </si>
  <si>
    <t>BD11170085</t>
  </si>
  <si>
    <t>Ch/308/B1016/37</t>
  </si>
  <si>
    <t>贵州省毕节市地方志编纂委员会编</t>
  </si>
  <si>
    <t>毕节地区志</t>
  </si>
  <si>
    <t>BA76066564</t>
  </si>
  <si>
    <t>Ch/308/B1041/103</t>
  </si>
  <si>
    <t>北京志:103</t>
  </si>
  <si>
    <t>BA54354179</t>
  </si>
  <si>
    <t>Ch/308/X1044/82</t>
  </si>
  <si>
    <t xml:space="preserve">衛生志 </t>
  </si>
  <si>
    <t>新疆維吾爾自治区地方志編纂委員会, 《新疆通志・衛生志》編纂委員会 [編]</t>
  </si>
  <si>
    <t>BA42611864</t>
  </si>
  <si>
    <t>Ch/308/An9/61</t>
  </si>
  <si>
    <t>安徽省地方志編纂委員會編</t>
  </si>
  <si>
    <t>安徽省志:61</t>
  </si>
  <si>
    <t>1996.7</t>
  </si>
  <si>
    <t>BA35990026</t>
  </si>
  <si>
    <t>Ch/308/He7/86</t>
  </si>
  <si>
    <t>河北省地方志編纂委員会編</t>
  </si>
  <si>
    <t>河北省志:第86巻</t>
  </si>
  <si>
    <t>BA42309177</t>
  </si>
  <si>
    <t>Ch/308/Qi4/44</t>
  </si>
  <si>
    <t>黔東南苗族侗族自治州地方志編纂委員会編</t>
  </si>
  <si>
    <t>黔东南苗族侗族自治州志</t>
  </si>
  <si>
    <t>BA35884674</t>
  </si>
  <si>
    <t>Ch/308/Sh22/67</t>
  </si>
  <si>
    <t>山東省・衛生史志編簒委員会[編]</t>
  </si>
  <si>
    <t>山东省志:67</t>
  </si>
  <si>
    <t>済南</t>
  </si>
  <si>
    <t>山東人民出版社</t>
  </si>
  <si>
    <t>BA41884806</t>
  </si>
  <si>
    <t>Ch/308/H1075/58</t>
  </si>
  <si>
    <t xml:space="preserve">衛生志 ; 医薬志 </t>
  </si>
  <si>
    <t>河南省地方史誌編纂委員会編</t>
  </si>
  <si>
    <t>河南省志:第58巻</t>
  </si>
  <si>
    <t>鄭州</t>
  </si>
  <si>
    <t>河南人民出版社</t>
  </si>
  <si>
    <t>BD10645303</t>
  </si>
  <si>
    <t>Ch/308/He8/10</t>
  </si>
  <si>
    <t xml:space="preserve">卫生志 : 1979-2005 </t>
  </si>
  <si>
    <t>河北省地方志编纂委员会编</t>
  </si>
  <si>
    <t>河北省志</t>
  </si>
  <si>
    <t>2022.4</t>
  </si>
  <si>
    <t>BB29139251</t>
  </si>
  <si>
    <t>Ch/308/G1092/3</t>
  </si>
  <si>
    <t xml:space="preserve">卫生志 : 1986-2010 </t>
  </si>
  <si>
    <t>甘肃省地方史志编纂委员会, 甘肃省志卫生志编纂委员会编纂</t>
  </si>
  <si>
    <t>甘肃省志. 甘肃地方志</t>
  </si>
  <si>
    <t>2018.6</t>
  </si>
  <si>
    <t>BA58946384</t>
  </si>
  <si>
    <t>Ch/308/R1019</t>
  </si>
  <si>
    <t xml:space="preserve">荣成市志 </t>
  </si>
  <si>
    <t>山东省荣成市地方史志编纂委员会编</t>
  </si>
  <si>
    <t>1999.11</t>
  </si>
  <si>
    <t>BB01712562</t>
  </si>
  <si>
    <t>Ch/308/N1032/20</t>
  </si>
  <si>
    <t>寧夏回族自治区</t>
  </si>
  <si>
    <t xml:space="preserve">卫生体育卷 </t>
  </si>
  <si>
    <t>宁夏通志编纂委员会编</t>
  </si>
  <si>
    <t>宁夏通志:20</t>
  </si>
  <si>
    <t>2007.11</t>
  </si>
  <si>
    <t>BA45733052</t>
  </si>
  <si>
    <t>Ch/308/Y1022</t>
  </si>
  <si>
    <t xml:space="preserve">永川县志 </t>
  </si>
  <si>
    <t>四川省永川县志编纂委员会编纂</t>
  </si>
  <si>
    <t>BB05707123</t>
  </si>
  <si>
    <t>Ch/308/Y1116</t>
  </si>
  <si>
    <t xml:space="preserve">永川市国家税务志 : 1989-2006 </t>
  </si>
  <si>
    <t>《永川市国家税务志》编纂委员会[编]</t>
  </si>
  <si>
    <t>[2007]</t>
  </si>
  <si>
    <t>BB05707156</t>
  </si>
  <si>
    <t>Ch/308/Y1115/1</t>
  </si>
  <si>
    <t xml:space="preserve">永川市志 : 红炉镇志 </t>
  </si>
  <si>
    <t>红炉镇志编纂委员会编纂</t>
  </si>
  <si>
    <t>2010.4</t>
  </si>
  <si>
    <t>BB05707214</t>
  </si>
  <si>
    <t>Ch/308/Y1115/2</t>
  </si>
  <si>
    <t xml:space="preserve">永川市青峰镇志 </t>
  </si>
  <si>
    <t>[永川市青峰镇志编修委员会编]</t>
  </si>
  <si>
    <t>[2009.8]</t>
  </si>
  <si>
    <t>BA45043065</t>
  </si>
  <si>
    <t>Ch/308/F1043/28</t>
  </si>
  <si>
    <t xml:space="preserve">永定县志 </t>
  </si>
  <si>
    <t>永定县地方志编纂委员会编 : 张定雄总编 ; 江文野, 陈树浪副主编</t>
  </si>
  <si>
    <t>中国科学技术出版社</t>
  </si>
  <si>
    <t>BA82867896</t>
  </si>
  <si>
    <t>Ch/308/W1047</t>
  </si>
  <si>
    <t xml:space="preserve">卫东区志 </t>
  </si>
  <si>
    <t>平顶山市卫东区地方史志编委会编</t>
  </si>
  <si>
    <t>BA61876243</t>
  </si>
  <si>
    <t>Ch/308/Y1032</t>
  </si>
  <si>
    <t xml:space="preserve">永登县志 </t>
  </si>
  <si>
    <t>永登县志地方志史编纂委员会编</t>
  </si>
  <si>
    <t>甘肃民族出版社</t>
  </si>
  <si>
    <t>1997.7</t>
  </si>
  <si>
    <t>BB09703725</t>
  </si>
  <si>
    <t>Ch/308/Y1032/2</t>
  </si>
  <si>
    <t xml:space="preserve">永登县志 : 1991-2006 </t>
  </si>
  <si>
    <t>永登县地方史志编纂委员会编 ; 火泽东, 苏裕民主编</t>
  </si>
  <si>
    <t>BA34981802</t>
  </si>
  <si>
    <t>Ch/308/Y1005</t>
  </si>
  <si>
    <t xml:space="preserve">永徳县志 </t>
  </si>
  <si>
    <t>云南省永徳县志编纂委员会编纂 ; 鲁成旺主编</t>
  </si>
  <si>
    <t>BN15519532</t>
  </si>
  <si>
    <t>Ch/308/Y1004</t>
  </si>
  <si>
    <t xml:space="preserve">永寧縣志 </t>
  </si>
  <si>
    <t>永寧縣志編審委員会編</t>
  </si>
  <si>
    <t>銀川</t>
  </si>
  <si>
    <t>寧夏人民出版社</t>
  </si>
  <si>
    <t>BA81833378</t>
  </si>
  <si>
    <t>Ch/308/Y1095</t>
  </si>
  <si>
    <t xml:space="preserve">永宁县党史 </t>
  </si>
  <si>
    <t>姜自力编著</t>
  </si>
  <si>
    <t>银川</t>
  </si>
  <si>
    <t>宁夏人民出版社</t>
  </si>
  <si>
    <t>2002.6</t>
  </si>
  <si>
    <t>BD06164028</t>
  </si>
  <si>
    <t>Ch/308/Y1145</t>
  </si>
  <si>
    <t xml:space="preserve">永宁镇志 </t>
  </si>
  <si>
    <t>永宁镇志编纂委员会编</t>
  </si>
  <si>
    <t>2016.8</t>
  </si>
  <si>
    <t>BA81743275</t>
  </si>
  <si>
    <t>Ch/308/Y1090</t>
  </si>
  <si>
    <t xml:space="preserve">永年县志 </t>
  </si>
  <si>
    <t>永年县地方志编纂委员会编</t>
  </si>
  <si>
    <t>2002.10</t>
  </si>
  <si>
    <t>BA42637846</t>
  </si>
  <si>
    <t>Ch/308/Y1003</t>
  </si>
  <si>
    <t xml:space="preserve">永福县志 </t>
  </si>
  <si>
    <t>潘健康主编 ; 永福县志编纂委员会编</t>
  </si>
  <si>
    <t>BA34831253</t>
  </si>
  <si>
    <t>Ch/308/Y1008</t>
  </si>
  <si>
    <t xml:space="preserve">永平县志 </t>
  </si>
  <si>
    <t>云南省永平县志编纂委员会编纂</t>
  </si>
  <si>
    <t>1994.11</t>
  </si>
  <si>
    <t>BB18142855</t>
  </si>
  <si>
    <t>Ch/308/Y1141/1</t>
  </si>
  <si>
    <t xml:space="preserve">永平县政协志 : 1984-2012 </t>
  </si>
  <si>
    <t>中国人民政治协商会议云南省永平县委员会编</t>
  </si>
  <si>
    <t>2013.8</t>
  </si>
  <si>
    <t>BA84797849</t>
  </si>
  <si>
    <t>Ch/308/Y1104</t>
  </si>
  <si>
    <t xml:space="preserve">永平县民族志 </t>
  </si>
  <si>
    <t>永平县民族宗教事务局编</t>
  </si>
  <si>
    <t>2006.10</t>
  </si>
  <si>
    <t>BB05470385</t>
  </si>
  <si>
    <t>Ch/308/Z1094/8</t>
  </si>
  <si>
    <t xml:space="preserve">荥阳市卷 : 1978-2008 </t>
  </si>
  <si>
    <t>《郑州林业志・荥阳市卷》编纂委员会[编]</t>
  </si>
  <si>
    <t>郑州林业志</t>
  </si>
  <si>
    <t>BA81615683</t>
  </si>
  <si>
    <t>Ch/308/Y1050</t>
  </si>
  <si>
    <t xml:space="preserve">永和县志 </t>
  </si>
  <si>
    <t>永和县志征编领导组编纂</t>
  </si>
  <si>
    <t>学苑出版社</t>
  </si>
  <si>
    <t>BA58923811</t>
  </si>
  <si>
    <t>Ch/308/Y1061</t>
  </si>
  <si>
    <t xml:space="preserve">易县志 </t>
  </si>
  <si>
    <t>易县地方志编纂委员会编 ; 陈瑞泉主编</t>
  </si>
  <si>
    <t>中央编译出版社</t>
  </si>
  <si>
    <t>2000.3</t>
  </si>
  <si>
    <t>BA59740850</t>
  </si>
  <si>
    <t>Ch/308/Z1129/5</t>
  </si>
  <si>
    <t xml:space="preserve">峄城区志 </t>
  </si>
  <si>
    <t>山东省枣庄市峄城区史志编纂委员会编</t>
  </si>
  <si>
    <t>1995.9</t>
  </si>
  <si>
    <t>BN07520310</t>
  </si>
  <si>
    <t>Ch/308/Zh35/18-2</t>
  </si>
  <si>
    <t xml:space="preserve">益阳市志 </t>
  </si>
  <si>
    <t>益阳市志编纂委员会编</t>
  </si>
  <si>
    <t>1990.9</t>
  </si>
  <si>
    <t>BA39186636</t>
  </si>
  <si>
    <t>Ch/308/Y1053/1</t>
  </si>
  <si>
    <t xml:space="preserve">益陽地区志 </t>
  </si>
  <si>
    <t>湖南省益陽地区志編纂委員会編</t>
  </si>
  <si>
    <t>BN14414335</t>
  </si>
  <si>
    <t>Ch/308/Hu6/20</t>
  </si>
  <si>
    <t xml:space="preserve">益阳地区物资志 : 1840-1988年 </t>
  </si>
  <si>
    <t>湖南省益阳地区物资局志书编纂委员会主编</t>
  </si>
  <si>
    <t>湖南省益陽地方志叢書:20</t>
  </si>
  <si>
    <t>[益陽]</t>
  </si>
  <si>
    <t>益陽地區物資局志編纂委員會</t>
  </si>
  <si>
    <t>1990.5</t>
  </si>
  <si>
    <t>BA49701149</t>
  </si>
  <si>
    <t>Ch/308/Y1030</t>
  </si>
  <si>
    <t xml:space="preserve">伊金霍洛旗志 </t>
  </si>
  <si>
    <t>《伊金霍洛旗志》編纂委員会編</t>
  </si>
  <si>
    <t>BA76176802</t>
  </si>
  <si>
    <t>Ch/308/Gu1003/58</t>
  </si>
  <si>
    <t xml:space="preserve">粤港澳关系志 </t>
  </si>
  <si>
    <t>BB14478377</t>
  </si>
  <si>
    <t>Ch/308/Y1138</t>
  </si>
  <si>
    <t xml:space="preserve">越西县志 : 1991-2005 </t>
  </si>
  <si>
    <t>四川省越西县地方志编纂委员会编</t>
  </si>
  <si>
    <t>BA35785129</t>
  </si>
  <si>
    <t>Ch/308/E1002</t>
  </si>
  <si>
    <t xml:space="preserve">鄂温克族自治旗志 </t>
  </si>
  <si>
    <t>鄂温克族自治旗志編纂委員会編纂</t>
  </si>
  <si>
    <t>中国城市出版社</t>
  </si>
  <si>
    <t>1997.6</t>
  </si>
  <si>
    <t>BA77183585</t>
  </si>
  <si>
    <t>Ch/308/N1023/57</t>
  </si>
  <si>
    <t xml:space="preserve">二连浩特市志 </t>
  </si>
  <si>
    <t>二连浩特市地方志编纂委员会编</t>
  </si>
  <si>
    <t>BN07563630</t>
  </si>
  <si>
    <t>Ch/308/Y1075/1</t>
  </si>
  <si>
    <t xml:space="preserve">远安县志 </t>
  </si>
  <si>
    <t>湖北省远安县地方志编纂委员会编纂</t>
  </si>
  <si>
    <t>中国城市經濟社會出版社</t>
  </si>
  <si>
    <t>BB13657836</t>
  </si>
  <si>
    <t>Ch/308/Y1075/3</t>
  </si>
  <si>
    <t xml:space="preserve">远安县志 : 1979-2005 </t>
  </si>
  <si>
    <t>2011.8</t>
  </si>
  <si>
    <t>BA67769960</t>
  </si>
  <si>
    <t>Ch/308/Y1075/2</t>
  </si>
  <si>
    <t xml:space="preserve">远安县志续篇 </t>
  </si>
  <si>
    <t>中国三峡出版社</t>
  </si>
  <si>
    <t>BA35803286</t>
  </si>
  <si>
    <t>Ch/308/Y1031</t>
  </si>
  <si>
    <t xml:space="preserve">延安市志 </t>
  </si>
  <si>
    <t>延安市志编纂委员会编</t>
  </si>
  <si>
    <t>陕西省地方志丛书</t>
  </si>
  <si>
    <t>BA59379257</t>
  </si>
  <si>
    <t>Ch/308/S1092/1</t>
  </si>
  <si>
    <t xml:space="preserve">延安地区志 </t>
  </si>
  <si>
    <t>延安市地方志编纂委员会著</t>
  </si>
  <si>
    <t>西安出版社</t>
  </si>
  <si>
    <t>2000.8</t>
  </si>
  <si>
    <t>BA73647913</t>
  </si>
  <si>
    <t>Ch/308/Q1018/53</t>
  </si>
  <si>
    <t xml:space="preserve">沿革区划志 </t>
  </si>
  <si>
    <t>2000.9</t>
  </si>
  <si>
    <t>BA36010484</t>
  </si>
  <si>
    <t>Ch/308/Y1063</t>
  </si>
  <si>
    <t xml:space="preserve">沿河县志 </t>
  </si>
  <si>
    <t>沿河土家族自治县志编纂委员会编</t>
  </si>
  <si>
    <t>BB1845258X</t>
  </si>
  <si>
    <t>Ch/308/Y1142/1</t>
  </si>
  <si>
    <t xml:space="preserve">沿河土家族自治县志 : 1991-2010 </t>
  </si>
  <si>
    <t>沿河土家族自治县地方志编纂委员会编纂</t>
  </si>
  <si>
    <t>2013.9</t>
  </si>
  <si>
    <t>BA49674192</t>
  </si>
  <si>
    <t>Ch/308/Y1033</t>
  </si>
  <si>
    <t xml:space="preserve">焉耆回族自治県志 </t>
  </si>
  <si>
    <t>濟尚明主編, 劉膺珪副主編 ; 焉耆回族自治県地方志編纂委員会</t>
  </si>
  <si>
    <t>BA69849368</t>
  </si>
  <si>
    <t>Ch/308/J1077/3</t>
  </si>
  <si>
    <t xml:space="preserve">延吉市志 : 1986-2000 </t>
  </si>
  <si>
    <t>吉林省延吉市地方志编纂委员会编</t>
  </si>
  <si>
    <t>吉林省续修市州县志:3</t>
  </si>
  <si>
    <t>2003.4</t>
  </si>
  <si>
    <t>BA35449507</t>
  </si>
  <si>
    <t>Ch/308/Yu5/19</t>
  </si>
  <si>
    <t xml:space="preserve">塩業志 </t>
  </si>
  <si>
    <t>雲南省地方志編纂委員会總纂 ;《雲南省志・塩業志》編纂委員会編撰</t>
  </si>
  <si>
    <t>1993.4</t>
  </si>
  <si>
    <t>BB10005555</t>
  </si>
  <si>
    <t>Ch/308/B1016/35</t>
  </si>
  <si>
    <t xml:space="preserve">盐业志 </t>
  </si>
  <si>
    <t>贵州省毕节地区地方志编纂委员会编</t>
  </si>
  <si>
    <t>BA88882247</t>
  </si>
  <si>
    <t>Ch/308/Gu1003/72</t>
  </si>
  <si>
    <t>广东省地方史志办公室编</t>
  </si>
  <si>
    <t>BA44134303</t>
  </si>
  <si>
    <t>Ch/308/Si1003/58</t>
  </si>
  <si>
    <t>四川省地方志编纂委员会編纂</t>
  </si>
  <si>
    <t>科学技术出版社</t>
  </si>
  <si>
    <t>1995.3</t>
  </si>
  <si>
    <t>BA42657661</t>
  </si>
  <si>
    <t>Ch/308/He7/26</t>
  </si>
  <si>
    <t>河北省志:第26巻</t>
  </si>
  <si>
    <t>中国书籍出版社</t>
  </si>
  <si>
    <t>BA62760608</t>
  </si>
  <si>
    <t>Ch/308/Ji15/24</t>
  </si>
  <si>
    <t>江苏省志:24</t>
  </si>
  <si>
    <t>BA52443132</t>
  </si>
  <si>
    <t>Ch/308/Q1018/15</t>
  </si>
  <si>
    <t>中国大百科全书版社</t>
  </si>
  <si>
    <t>BA40586289</t>
  </si>
  <si>
    <t>Ch/308/Qi1001/16</t>
  </si>
  <si>
    <t xml:space="preserve">鹽業志 </t>
  </si>
  <si>
    <t>青海省地方志編纂委員会編</t>
  </si>
  <si>
    <t>青海省志:16</t>
  </si>
  <si>
    <t>黄山書社出版</t>
  </si>
  <si>
    <t>1995.8</t>
  </si>
  <si>
    <t>BB22304713</t>
  </si>
  <si>
    <t>Ch/308/Sh23/22</t>
  </si>
  <si>
    <t xml:space="preserve">盐业志 : 公元前26世纪至2005年 </t>
  </si>
  <si>
    <t>山东省地方史志编纂委员会编</t>
  </si>
  <si>
    <t>山东省志</t>
  </si>
  <si>
    <t>2015.10</t>
  </si>
  <si>
    <t>BA52659608</t>
  </si>
  <si>
    <t>Ch/308/Y1052</t>
  </si>
  <si>
    <t xml:space="preserve">垣曲县志 </t>
  </si>
  <si>
    <t>垣曲县志编纂委员会</t>
  </si>
  <si>
    <t>BA67302327</t>
  </si>
  <si>
    <t>Ch/308/Y1074</t>
  </si>
  <si>
    <t xml:space="preserve">垣曲县志 : 1991-2000 </t>
  </si>
  <si>
    <t>垣曲县地方志编纂委员会编</t>
  </si>
  <si>
    <t>BA5881159X</t>
  </si>
  <si>
    <t>Ch/308/Y1071</t>
  </si>
  <si>
    <t xml:space="preserve">盐源县志 </t>
  </si>
  <si>
    <t>《盐源县志》编纂委员会编</t>
  </si>
  <si>
    <t>四川民族出版社</t>
  </si>
  <si>
    <t>BA9054850X</t>
  </si>
  <si>
    <t>Ch/308/Y1106</t>
  </si>
  <si>
    <t xml:space="preserve">燕江街道志 </t>
  </si>
  <si>
    <t>2007.1</t>
  </si>
  <si>
    <t>BB09396218</t>
  </si>
  <si>
    <t>Ch/308/Y1127</t>
  </si>
  <si>
    <t xml:space="preserve">盐山县军事志 : 公元前241-公元2005 </t>
  </si>
  <si>
    <t>盐山县军事志编纂委员会编著</t>
  </si>
  <si>
    <t>BA34316381</t>
  </si>
  <si>
    <t>Ch/308/Y1024</t>
  </si>
  <si>
    <t xml:space="preserve">盐山县志 </t>
  </si>
  <si>
    <t>盐山县地方志编纂委员会编</t>
  </si>
  <si>
    <t>南开大学出版社</t>
  </si>
  <si>
    <t>1991.2</t>
  </si>
  <si>
    <t>BN07520536</t>
  </si>
  <si>
    <t>Ch/308/Zh35/14-3</t>
  </si>
  <si>
    <t xml:space="preserve">铅山县志 </t>
  </si>
  <si>
    <t>铅山县县志编纂委员会编 ; 郑维雄主编 ; 张慕元, 陈连生副主编</t>
  </si>
  <si>
    <t>BB10461496</t>
  </si>
  <si>
    <t>Ch/308/Q1082</t>
  </si>
  <si>
    <t xml:space="preserve">铅山县人大志 </t>
  </si>
  <si>
    <t>主编熊火根 ; 执行主编张明正</t>
  </si>
  <si>
    <t>西泠印社出版社</t>
  </si>
  <si>
    <t>BN14433260</t>
  </si>
  <si>
    <t>Ch/308/Zh35/16-16</t>
  </si>
  <si>
    <t xml:space="preserve">偃师县志 </t>
  </si>
  <si>
    <t>偃师县志编纂委员会编 ; 王景森[ほか]主编</t>
  </si>
  <si>
    <t>生活・读书・新知三联书店</t>
  </si>
  <si>
    <t>BA44833630</t>
  </si>
  <si>
    <t>Ch/308/Y1006</t>
  </si>
  <si>
    <t xml:space="preserve">兖州市志 </t>
  </si>
  <si>
    <t>山东省兖州市地方史志编纂委员会编</t>
  </si>
  <si>
    <t>BN08717875</t>
  </si>
  <si>
    <t>Ch/308/Zh35/8-17</t>
  </si>
  <si>
    <t xml:space="preserve">延寿县志 </t>
  </si>
  <si>
    <t>黒龙江省延寿县志编纂委员会办公室编</t>
  </si>
  <si>
    <t>[海口]</t>
  </si>
  <si>
    <t>中国・三环出版社</t>
  </si>
  <si>
    <t>BN14590735</t>
  </si>
  <si>
    <t>Ch/308/Zh35/10-14</t>
  </si>
  <si>
    <t xml:space="preserve">盐城县志 </t>
  </si>
  <si>
    <t>盐城市郊区地方志编纂委员会编著</t>
  </si>
  <si>
    <t>江蘇省地方志</t>
  </si>
  <si>
    <t>江苏人民出版社</t>
  </si>
  <si>
    <t>BN14608637</t>
  </si>
  <si>
    <t>Ch/308/Zh35/16-22</t>
  </si>
  <si>
    <t xml:space="preserve">郾城县志 </t>
  </si>
  <si>
    <t>郾城县志编纂委员会编 ; 孙发义主编</t>
  </si>
  <si>
    <t>BB16656126</t>
  </si>
  <si>
    <t>Ch/308/Zh35/10-30-1</t>
  </si>
  <si>
    <t xml:space="preserve">盐城市志 </t>
  </si>
  <si>
    <t>盐城市地方志编纂委员会编</t>
  </si>
  <si>
    <t>江苏省地方志</t>
  </si>
  <si>
    <t>BA63069548</t>
  </si>
  <si>
    <t>Ch/308/Y1025</t>
  </si>
  <si>
    <t xml:space="preserve">延川县志 </t>
  </si>
  <si>
    <t>延川县志编纂委员会编</t>
  </si>
  <si>
    <t>BA73607919</t>
  </si>
  <si>
    <t>Ch/308/G1059/15</t>
  </si>
  <si>
    <t xml:space="preserve">烟草工业志 </t>
  </si>
  <si>
    <t>贵阳市地方志编纂委员会编</t>
  </si>
  <si>
    <t>贵阳市志</t>
  </si>
  <si>
    <t>BA71314126</t>
  </si>
  <si>
    <t>Ch/308/Gu1001/3</t>
  </si>
  <si>
    <t xml:space="preserve">烟草志 </t>
  </si>
  <si>
    <t>李文祥主编 ; 贵州省地方志编纂委员会编</t>
  </si>
  <si>
    <t>2001.1</t>
  </si>
  <si>
    <t>BA62943776</t>
  </si>
  <si>
    <t>Ch/308/Fu1004/19</t>
  </si>
  <si>
    <t>BB05713512</t>
  </si>
  <si>
    <t>Ch/308/H1043/7-4</t>
  </si>
  <si>
    <t>海南省地方志办公室编</t>
  </si>
  <si>
    <t>海南省志:第7巻</t>
  </si>
  <si>
    <t>海南出版社</t>
  </si>
  <si>
    <t>2009.9</t>
  </si>
  <si>
    <t>BB14006866</t>
  </si>
  <si>
    <t>Ch/308/G1003/66</t>
  </si>
  <si>
    <t>甘肃省地方史志编纂委员会, 甘肃省志烟草志编纂委员会编纂</t>
  </si>
  <si>
    <t>甘肃省志:第66卷</t>
  </si>
  <si>
    <t>BB01789363</t>
  </si>
  <si>
    <t>Ch/308/Ti1003/47</t>
  </si>
  <si>
    <t>天津市地方志编修委员会办公室, 天津市烟草专卖局编著</t>
  </si>
  <si>
    <t>天津古籍出版社</t>
  </si>
  <si>
    <t>2009.7</t>
  </si>
  <si>
    <t>BN15166829</t>
  </si>
  <si>
    <t>Ch/308/Sh22/27</t>
  </si>
  <si>
    <t>山东省志:27</t>
  </si>
  <si>
    <t>BA73960154</t>
  </si>
  <si>
    <t>Ch/308/Q1042/25</t>
  </si>
  <si>
    <t>黔南布依族苗族自治州志:第25卷</t>
  </si>
  <si>
    <t>BA74112955</t>
  </si>
  <si>
    <t>Ch/308/L1095/15</t>
  </si>
  <si>
    <t>BA55697920</t>
  </si>
  <si>
    <t>Ch/308/An9/31-2</t>
  </si>
  <si>
    <t>安徽省志:31(下)</t>
  </si>
  <si>
    <t>BB29761258</t>
  </si>
  <si>
    <t>Ch/308/He7/33</t>
  </si>
  <si>
    <t>河北省志:第33卷</t>
  </si>
  <si>
    <t>2019.4</t>
  </si>
  <si>
    <t>BD10346969</t>
  </si>
  <si>
    <t>Ch/308/H1166/77</t>
  </si>
  <si>
    <t>黒龙江省志 : 1986-2005:第77卷</t>
  </si>
  <si>
    <t>2016.5</t>
  </si>
  <si>
    <t>BC10706535</t>
  </si>
  <si>
    <t>Ch/308/S1143/24</t>
  </si>
  <si>
    <t>山西省地方志办公室编</t>
  </si>
  <si>
    <t>山西省志</t>
  </si>
  <si>
    <t>2017.11</t>
  </si>
  <si>
    <t>BA73792548</t>
  </si>
  <si>
    <t>Ch/308/Yu5/20</t>
  </si>
  <si>
    <t>云南省地方志编纂委员会總纂 ; 云南省烟草公司编撰</t>
  </si>
  <si>
    <t>BA89008028</t>
  </si>
  <si>
    <t>Ch/308/S1030/33</t>
  </si>
  <si>
    <t>2006.9</t>
  </si>
  <si>
    <t>BA81821470</t>
  </si>
  <si>
    <t>Ch/308/T1048/3</t>
  </si>
  <si>
    <t>铜仁地区地方志编纂委员会编</t>
  </si>
  <si>
    <t>銅仁地区志</t>
  </si>
  <si>
    <t>[2005.8]</t>
  </si>
  <si>
    <t>BA77609825</t>
  </si>
  <si>
    <t>Ch/308/X1044/84</t>
  </si>
  <si>
    <t xml:space="preserve">烟草志 : 1607-2000 </t>
  </si>
  <si>
    <t>新疆维吾尓自治区地方志编纂委员会, 《新疆通志 ・烟草志》编纂委员会[编]</t>
  </si>
  <si>
    <t>BB05706823</t>
  </si>
  <si>
    <t>Ch/308/Sh23/2</t>
  </si>
  <si>
    <t xml:space="preserve">烟草志 : 1991-2005 </t>
  </si>
  <si>
    <t>BB28884230</t>
  </si>
  <si>
    <t>Ch/308/An1007/74</t>
  </si>
  <si>
    <t xml:space="preserve">烟草志 : 1996-2010 </t>
  </si>
  <si>
    <t>安徽省地方志编委会办公室编</t>
  </si>
  <si>
    <t>安徽省志:74</t>
  </si>
  <si>
    <t>2018.8</t>
  </si>
  <si>
    <t>BA42722537</t>
  </si>
  <si>
    <t>Ch/308/Y1043/1</t>
  </si>
  <si>
    <t xml:space="preserve">煙台市志 </t>
  </si>
  <si>
    <t>煙台市地方史志編纂委員會辧公室編</t>
  </si>
  <si>
    <t>科學普及出版社</t>
  </si>
  <si>
    <t>[1994]</t>
  </si>
  <si>
    <t>BB0970563X</t>
  </si>
  <si>
    <t>Ch/308/Y1128</t>
  </si>
  <si>
    <t xml:space="preserve">烟台市莱山区志 </t>
  </si>
  <si>
    <t>烟台市莱山区地方史志编纂委员会编</t>
  </si>
  <si>
    <t>BB10333612</t>
  </si>
  <si>
    <t>Ch/308/Y1131</t>
  </si>
  <si>
    <t xml:space="preserve">烟台法院志 : 1949-2009 </t>
  </si>
  <si>
    <t>烟台法院志编委会编</t>
  </si>
  <si>
    <t>BN15364185</t>
  </si>
  <si>
    <t>Ch/308/Ya2</t>
  </si>
  <si>
    <t xml:space="preserve">盐池縣志 </t>
  </si>
  <si>
    <t>盐池县县志编纂委员会编</t>
  </si>
  <si>
    <t>BA74968107</t>
  </si>
  <si>
    <t>Ch/308/Y1082</t>
  </si>
  <si>
    <t xml:space="preserve">盐池县志 : 1981-2000 </t>
  </si>
  <si>
    <t>盐池县志编纂委员会编</t>
  </si>
  <si>
    <t>2002.7</t>
  </si>
  <si>
    <t>BA68081223</t>
  </si>
  <si>
    <t>Ch/308/Y1072</t>
  </si>
  <si>
    <t xml:space="preserve">盐边县志 </t>
  </si>
  <si>
    <t>盐边县志编纂委员会编纂</t>
  </si>
  <si>
    <t>BA46064683</t>
  </si>
  <si>
    <t>Ch/308/J1063/34-1</t>
  </si>
  <si>
    <t xml:space="preserve">延边朝鲜族自治州志 </t>
  </si>
  <si>
    <t>延边朝鲜族自治州地方志编纂委员会编</t>
  </si>
  <si>
    <t>BA74420378</t>
  </si>
  <si>
    <t>Ch/308/S1081</t>
  </si>
  <si>
    <t xml:space="preserve">阎良区志 </t>
  </si>
  <si>
    <t>阎良区志编纂委员会[编]</t>
  </si>
  <si>
    <t>2002.9</t>
  </si>
  <si>
    <t>BA59526806</t>
  </si>
  <si>
    <t>Ch/308/Ch15/10</t>
  </si>
  <si>
    <t xml:space="preserve">园林志 </t>
  </si>
  <si>
    <t>成都市地方志编纂委员会编</t>
  </si>
  <si>
    <t>BA56018310</t>
  </si>
  <si>
    <t>Ch/308/Q1018/23</t>
  </si>
  <si>
    <t xml:space="preserve">园林绿化志 </t>
  </si>
  <si>
    <t>BA7607887X</t>
  </si>
  <si>
    <t>Ch/308/B1041/52</t>
  </si>
  <si>
    <t>北京志:52</t>
  </si>
  <si>
    <t>BC12112382</t>
  </si>
  <si>
    <t>Ch/308/B1062/63</t>
  </si>
  <si>
    <t xml:space="preserve">园林绿化志 : 1991-2010 </t>
  </si>
  <si>
    <t>北京市地方志编纂委员会编</t>
  </si>
  <si>
    <t>北京志</t>
  </si>
  <si>
    <t>2018</t>
  </si>
  <si>
    <t>BA35666709</t>
  </si>
  <si>
    <t>Ch/308/W1012</t>
  </si>
  <si>
    <t xml:space="preserve">瓮安縣志 </t>
  </si>
  <si>
    <t>貴州省瓮安縣地方志編纂委員会編</t>
  </si>
  <si>
    <t>BN07552190</t>
  </si>
  <si>
    <t>Ch/308/Zh35/21-5</t>
  </si>
  <si>
    <t xml:space="preserve">横縣縣志 </t>
  </si>
  <si>
    <t>横县县志编纂委员会编</t>
  </si>
  <si>
    <t>1989.10</t>
  </si>
  <si>
    <t>BA46015826</t>
  </si>
  <si>
    <t>Ch/308/W1006</t>
  </si>
  <si>
    <t xml:space="preserve">翁源县志 </t>
  </si>
  <si>
    <t>翁源县地方志编纂委员会编</t>
  </si>
  <si>
    <t>1997.1</t>
  </si>
  <si>
    <t>BB13813272</t>
  </si>
  <si>
    <t>Ch/308/W1006/2</t>
  </si>
  <si>
    <t xml:space="preserve">翁源县志 : 1988-2000 </t>
  </si>
  <si>
    <t>2012.3</t>
  </si>
  <si>
    <t>BC1858670X</t>
  </si>
  <si>
    <t>Ch/308/Ji1014/2</t>
  </si>
  <si>
    <t xml:space="preserve">央行志 </t>
  </si>
  <si>
    <t>中国人民银行南京分行主编</t>
  </si>
  <si>
    <t>《江苏省志》丛书 : 1978-2008</t>
  </si>
  <si>
    <t>2018.3</t>
  </si>
  <si>
    <t>BA73633169</t>
  </si>
  <si>
    <t>Ch/308/S1030/20-2</t>
  </si>
  <si>
    <t xml:space="preserve">黄金工业志 </t>
  </si>
  <si>
    <t>BN15163671</t>
  </si>
  <si>
    <t>Ch/308/Sh22/33</t>
  </si>
  <si>
    <t>山东省志:33</t>
  </si>
  <si>
    <t>BA71431254</t>
  </si>
  <si>
    <t>Ch/308/He5/22</t>
  </si>
  <si>
    <t xml:space="preserve">黄金志 </t>
  </si>
  <si>
    <t>黒龙江省志:第22巻</t>
  </si>
  <si>
    <t>1996.2</t>
  </si>
  <si>
    <t>BN07552361</t>
  </si>
  <si>
    <t>Ch/308/Zh35/17-1</t>
  </si>
  <si>
    <t xml:space="preserve">応山県志 </t>
  </si>
  <si>
    <t>湖北省応山県志編纂委員会編纂</t>
  </si>
  <si>
    <t>湖北科学技術出版社</t>
  </si>
  <si>
    <t>BN14793823</t>
  </si>
  <si>
    <t>Ch/308/Y1094</t>
  </si>
  <si>
    <t xml:space="preserve">应城县志 </t>
  </si>
  <si>
    <t>湖北省應城市地方志編纂委員会編纂</t>
  </si>
  <si>
    <t>BA58747297</t>
  </si>
  <si>
    <t>Ch/308/W1017</t>
  </si>
  <si>
    <t xml:space="preserve">旺苍县志 </t>
  </si>
  <si>
    <t>四川省旺苍县志编纂委员会编纂</t>
  </si>
  <si>
    <t>BA35100934</t>
  </si>
  <si>
    <t>Ch/308/S1030/5</t>
  </si>
  <si>
    <t xml:space="preserve">黄土高原志 </t>
  </si>
  <si>
    <t>孫遜主編</t>
  </si>
  <si>
    <t>陝西人民出版社</t>
  </si>
  <si>
    <t>BA62409913</t>
  </si>
  <si>
    <t>Ch/308/H1053/2</t>
  </si>
  <si>
    <t xml:space="preserve">黄梅县志 </t>
  </si>
  <si>
    <t>黄梅县志地方志编纂委员会编</t>
  </si>
  <si>
    <t>BA74201137</t>
  </si>
  <si>
    <t>Ch/308/N1023/31</t>
  </si>
  <si>
    <t xml:space="preserve">乌审旗志 </t>
  </si>
  <si>
    <t>《乌审旗志》编纂委员会编</t>
  </si>
  <si>
    <t>2001.3</t>
  </si>
  <si>
    <t>BA67524996</t>
  </si>
  <si>
    <t>Ch/308/N1023/4</t>
  </si>
  <si>
    <t xml:space="preserve">鄂托克前旗志 </t>
  </si>
  <si>
    <t>《鄂托克前旗志》編纂委員会[編]</t>
  </si>
  <si>
    <t>BN1424347X</t>
  </si>
  <si>
    <t>Ch/308/N1023/7</t>
  </si>
  <si>
    <t xml:space="preserve">鄂托克旗志 </t>
  </si>
  <si>
    <t>鄂托克旗志编纂委员会编 ; 仁欽道尓吉主编</t>
  </si>
  <si>
    <t>BN09540159</t>
  </si>
  <si>
    <t>Ch/308/N1023/15-2</t>
  </si>
  <si>
    <t xml:space="preserve">鄂伦春自治旗志 </t>
  </si>
  <si>
    <t>鄂伦春自治旗史志编纂委员会编</t>
  </si>
  <si>
    <t>[呼和浩特]</t>
  </si>
  <si>
    <t>1991.8-</t>
  </si>
  <si>
    <t>BA76277683</t>
  </si>
  <si>
    <t>Ch/308/B1041/92</t>
  </si>
  <si>
    <t xml:space="preserve">音乐志 ; 舞蹈志 ; 杂技志 </t>
  </si>
  <si>
    <t>北京志:92</t>
  </si>
  <si>
    <t>BA5601199X</t>
  </si>
  <si>
    <t>Ch/308/E1003</t>
  </si>
  <si>
    <t xml:space="preserve">恩施市志 </t>
  </si>
  <si>
    <t>湖北省恩施市地方志编纂委员会编</t>
  </si>
  <si>
    <t>武汉工业大学出版社</t>
  </si>
  <si>
    <t>BB16627966</t>
  </si>
  <si>
    <t>Ch/308/E1008</t>
  </si>
  <si>
    <t xml:space="preserve">恩施州志 </t>
  </si>
  <si>
    <t>湖北省恩施土家族苗族自治州地方志编纂委员会编</t>
  </si>
  <si>
    <t>BB18128366</t>
  </si>
  <si>
    <t>Ch/308/E1008/2</t>
  </si>
  <si>
    <t xml:space="preserve">恩施州志 : 1983-2003 </t>
  </si>
  <si>
    <t>湖北省恩施土家族苗族自治州地方志编纂委员会编著</t>
  </si>
  <si>
    <t>BB0575745X</t>
  </si>
  <si>
    <t>Ch/308/E1013/13</t>
  </si>
  <si>
    <t xml:space="preserve">恩施州车坝水力发电公司电力工业志 : 1999-2005 </t>
  </si>
  <si>
    <t>恩施州车坝水力发电公司电力工业志编纂委员会[编]</t>
  </si>
  <si>
    <t>恩施土家族苗族自治州电力工业志丛书:第13卷</t>
  </si>
  <si>
    <t>BB05756231</t>
  </si>
  <si>
    <t>Ch/308/E1013/10</t>
  </si>
  <si>
    <t xml:space="preserve">恩施州水利电力勘测设计院电力工业志 : 1956-2005 </t>
  </si>
  <si>
    <t>恩施州水利电力勘测设计院电力工业志编纂委员会[编]</t>
  </si>
  <si>
    <t>恩施土家族苗族自治州电力工业志丛书:第10卷</t>
  </si>
  <si>
    <t>BB05757518</t>
  </si>
  <si>
    <t>Ch/308/E1013/11</t>
  </si>
  <si>
    <t xml:space="preserve">恩施州水利电力工程建设公司电力工业志 : 1959-2005 </t>
  </si>
  <si>
    <t>恩施州水利电力工程建设公司电力工业志编纂委员会[编]</t>
  </si>
  <si>
    <t>恩施土家族苗族自治州电力工业志丛书:第11卷</t>
  </si>
  <si>
    <t>BB05757471</t>
  </si>
  <si>
    <t>Ch/308/E1013/12</t>
  </si>
  <si>
    <t xml:space="preserve">恩施州天楼地枕水力发电公司电力工业志 : 1970-2005 </t>
  </si>
  <si>
    <t>恩施州天楼地枕水力发电公司电力工业志编纂委员会[编]</t>
  </si>
  <si>
    <t>恩施土家族苗族自治州电力工业志丛书:第12卷</t>
  </si>
  <si>
    <t>BA89415837</t>
  </si>
  <si>
    <t>Ch/308/H1108/7-1</t>
  </si>
  <si>
    <t xml:space="preserve">恩施土家族苗族自治州烟草志 </t>
  </si>
  <si>
    <t>恩施土家族苗族自治州烟草志编纂委员会编</t>
  </si>
  <si>
    <t>恩施土家族苗族自治州烟草志丛书</t>
  </si>
  <si>
    <t>崇文书局</t>
  </si>
  <si>
    <t>BA90497613</t>
  </si>
  <si>
    <t>Ch/308/W1071/4</t>
  </si>
  <si>
    <t xml:space="preserve">温州市盐业志 </t>
  </si>
  <si>
    <t>温州市盐业志编纂领导小组编</t>
  </si>
  <si>
    <t>2007.6</t>
  </si>
  <si>
    <t>BN14256438</t>
  </si>
  <si>
    <t>Ch/308/W1071/3</t>
  </si>
  <si>
    <t xml:space="preserve">温州市環境保護志 </t>
  </si>
  <si>
    <t>温州市環境保護局</t>
  </si>
  <si>
    <t>中国環境科学出版社</t>
  </si>
  <si>
    <t>BA61929667</t>
  </si>
  <si>
    <t>Ch/308/W1036/1</t>
  </si>
  <si>
    <t xml:space="preserve">温州市志 </t>
  </si>
  <si>
    <t>温州市志编纂委员会编 ; 章志诚主编</t>
  </si>
  <si>
    <t>1998.2</t>
  </si>
  <si>
    <t>BA7469484X</t>
  </si>
  <si>
    <t>Ch/308/W1071/2</t>
  </si>
  <si>
    <t xml:space="preserve">温州市城市建设志 </t>
  </si>
  <si>
    <t>《温州市城市建设志》编纂委员会编</t>
  </si>
  <si>
    <t>中国建筑工业出版社</t>
  </si>
  <si>
    <t>BA73532070</t>
  </si>
  <si>
    <t>Ch/308/W1071/1</t>
  </si>
  <si>
    <t xml:space="preserve">温州市物资志 </t>
  </si>
  <si>
    <t>温州市物资志编纂领导小组编</t>
  </si>
  <si>
    <t>温州市地方志丛书:1</t>
  </si>
  <si>
    <t>海洋出版社</t>
  </si>
  <si>
    <t>BN13908952</t>
  </si>
  <si>
    <t>Ch/308/Zh35/30-7</t>
  </si>
  <si>
    <t xml:space="preserve">温宿县志 </t>
  </si>
  <si>
    <t>温宿县志编纂委员会[編] ; 王用主编 ; 毕于和副主编</t>
  </si>
  <si>
    <t>BA74425338</t>
  </si>
  <si>
    <t>Ch/308/X1064/7</t>
  </si>
  <si>
    <t xml:space="preserve">温泉县志 </t>
  </si>
  <si>
    <t>温泉县地方志编纂委员会编</t>
  </si>
  <si>
    <t>BA73793369</t>
  </si>
  <si>
    <t>Ch/308/Yu5/25</t>
  </si>
  <si>
    <t xml:space="preserve">温泉志 </t>
  </si>
  <si>
    <t>云南省地方志编纂委员会總纂 ; 《云南省・温泉志》编撰委员会编撰</t>
  </si>
  <si>
    <t>1999.5</t>
  </si>
  <si>
    <t>BB18474753</t>
  </si>
  <si>
    <t>Ch/308/B1060</t>
  </si>
  <si>
    <t xml:space="preserve">温泉城志 </t>
  </si>
  <si>
    <t>鹤鸣主编</t>
  </si>
  <si>
    <t>BN13773015</t>
  </si>
  <si>
    <t>Ch/308/N1023/40</t>
  </si>
  <si>
    <t xml:space="preserve">翁牛特旗志 </t>
  </si>
  <si>
    <t>翁牛特旗志編纂委員会編</t>
  </si>
  <si>
    <t>BA77281620</t>
  </si>
  <si>
    <t>Ch/308/E1011</t>
  </si>
  <si>
    <t xml:space="preserve">恩平县志 </t>
  </si>
  <si>
    <t>恩平县地方志编纂委员会编</t>
  </si>
  <si>
    <t>2004.6</t>
  </si>
  <si>
    <t>BN09906771</t>
  </si>
  <si>
    <t>Ch/308/Zh35/11-14</t>
  </si>
  <si>
    <t xml:space="preserve">温岭县志 </t>
  </si>
  <si>
    <t>温岭县志编纂委员会编</t>
  </si>
  <si>
    <t>1992.4</t>
  </si>
  <si>
    <t>BA90499153</t>
  </si>
  <si>
    <t>Ch/308/W1073</t>
  </si>
  <si>
    <t xml:space="preserve">温岭市渔業志 </t>
  </si>
  <si>
    <t>《温岭市渔业志》编纂委员会编</t>
  </si>
  <si>
    <t>BN1549549X</t>
  </si>
  <si>
    <t>Ch/308/H1030</t>
  </si>
  <si>
    <t xml:space="preserve">华安县志 </t>
  </si>
  <si>
    <t>华安县地方志编纂委员会编</t>
  </si>
  <si>
    <t>[厦门]</t>
  </si>
  <si>
    <t>厦门大学出版社</t>
  </si>
  <si>
    <t>1996.4</t>
  </si>
  <si>
    <t>BA89526204</t>
  </si>
  <si>
    <t>Ch/308/S1105/5</t>
  </si>
  <si>
    <t xml:space="preserve">雅安市烟草志 </t>
  </si>
  <si>
    <t>雅安市烟草专卖局(分公司)编纂</t>
  </si>
  <si>
    <t>BB06168578</t>
  </si>
  <si>
    <t>Ch/308/H1130</t>
  </si>
  <si>
    <t xml:space="preserve">海安县工会志 : 1993-2006 </t>
  </si>
  <si>
    <t>海安县工会志编纂委员会编</t>
  </si>
  <si>
    <t>BA34837114</t>
  </si>
  <si>
    <t>Ch/308/Hu1002</t>
  </si>
  <si>
    <t xml:space="preserve">怀安县志 </t>
  </si>
  <si>
    <t>河北省怀安县志地方志编纂委员会编</t>
  </si>
  <si>
    <t>河北省地方史志叢書</t>
  </si>
  <si>
    <t>BA5906607X</t>
  </si>
  <si>
    <t>Ch/308/H1102</t>
  </si>
  <si>
    <t xml:space="preserve">海安县志 </t>
  </si>
  <si>
    <t>吉光等总纂 ; 《海安县志》编纂委员会编</t>
  </si>
  <si>
    <t>上海</t>
  </si>
  <si>
    <t>上海社会科学院出版社</t>
  </si>
  <si>
    <t>BN13821730</t>
  </si>
  <si>
    <t>Ch/308/Q1047/11</t>
  </si>
  <si>
    <t xml:space="preserve">海晏县志 </t>
  </si>
  <si>
    <t>《海晏县志》编纂委员会编</t>
  </si>
  <si>
    <t>BA42642733</t>
  </si>
  <si>
    <t>Ch/308/H1015</t>
  </si>
  <si>
    <t xml:space="preserve">槐陰區志 </t>
  </si>
  <si>
    <t>済南市槐陰區志編纂委員會編</t>
  </si>
  <si>
    <t>済南出版社</t>
  </si>
  <si>
    <t>BN07543043</t>
  </si>
  <si>
    <t>Ch/308/Zh35/12-1</t>
  </si>
  <si>
    <t xml:space="preserve">怀远县志 </t>
  </si>
  <si>
    <t>怀远县地方志编纂委员会编</t>
  </si>
  <si>
    <t>安徽省地方志叢書</t>
  </si>
  <si>
    <t>BN15031932</t>
  </si>
  <si>
    <t>Ch/308/H1016</t>
  </si>
  <si>
    <t xml:space="preserve">海鹽縣志 </t>
  </si>
  <si>
    <t>海鹽縣志編纂委員会編 ; 王徳堅主編 ; 王健飛, 黄達副主編</t>
  </si>
  <si>
    <t>BA45924560</t>
  </si>
  <si>
    <t>Ch/308/Zh35/24-15</t>
  </si>
  <si>
    <t xml:space="preserve">开远市志 </t>
  </si>
  <si>
    <t>云南省开远市志编纂委员会编纂</t>
  </si>
  <si>
    <t>BA35474413</t>
  </si>
  <si>
    <t>Ch/308/Hu1005</t>
  </si>
  <si>
    <t xml:space="preserve">懐化市志 </t>
  </si>
  <si>
    <t>湖南省懐化市志編纂委員会編</t>
  </si>
  <si>
    <t>生活・讀書・新知三聯書店</t>
  </si>
  <si>
    <t>BA62730221</t>
  </si>
  <si>
    <t>Ch/308/H1037/1</t>
  </si>
  <si>
    <t xml:space="preserve">怀化地区志 </t>
  </si>
  <si>
    <t>湖南省怀化地区地方志编纂委员会编</t>
  </si>
  <si>
    <t>1999.7</t>
  </si>
  <si>
    <t>BA73974829</t>
  </si>
  <si>
    <t>Ch/308/Hu4/7-2</t>
  </si>
  <si>
    <t xml:space="preserve">海关 </t>
  </si>
  <si>
    <t>湖南省地方志编纂委员会编</t>
  </si>
  <si>
    <t>湖南省志:第7巻:综合经济志||ソウゴウ ケイザイ シ||zong he jing ji zhi</t>
  </si>
  <si>
    <t>五洲传播出版社</t>
  </si>
  <si>
    <t>2003.1</t>
  </si>
  <si>
    <t>BB01803861</t>
  </si>
  <si>
    <t>Ch/308/X1074/22</t>
  </si>
  <si>
    <t xml:space="preserve">海关志 </t>
  </si>
  <si>
    <t>西藏自治区地方志编纂委员会编</t>
  </si>
  <si>
    <t>中国海关出版社 : 中国藏学出版社</t>
  </si>
  <si>
    <t>2007.12</t>
  </si>
  <si>
    <t>BA49976522</t>
  </si>
  <si>
    <t>Ch/308/G1031/7</t>
  </si>
  <si>
    <t>1997.2</t>
  </si>
  <si>
    <t>BA47692047</t>
  </si>
  <si>
    <t>Ch/308/Sh22/52</t>
  </si>
  <si>
    <t>山东省志:52</t>
  </si>
  <si>
    <t>BA74410137</t>
  </si>
  <si>
    <t>Ch/308/X1044/64</t>
  </si>
  <si>
    <t>新疆维吾尓自治区地方志编纂委员会, 《新疆通志・海关志》编纂委员会[编]</t>
  </si>
  <si>
    <t>2000.2</t>
  </si>
  <si>
    <t>BA62648506</t>
  </si>
  <si>
    <t>Ch/308/Ji15/51</t>
  </si>
  <si>
    <t>江苏省志:51</t>
  </si>
  <si>
    <t>1998.11</t>
  </si>
  <si>
    <t>BA48831524</t>
  </si>
  <si>
    <t>Ch/308/Q1018/28</t>
  </si>
  <si>
    <t>BA76121833</t>
  </si>
  <si>
    <t>Ch/308/B1041/82</t>
  </si>
  <si>
    <t>北京志:82</t>
  </si>
  <si>
    <t>BC18506110</t>
  </si>
  <si>
    <t>Ch/308/L1191/3</t>
  </si>
  <si>
    <t>辽宁省地方志编纂委员会办公室编</t>
  </si>
  <si>
    <t>辽宁省志 : 1986-2005</t>
  </si>
  <si>
    <t>中國海關出版社</t>
  </si>
  <si>
    <t>BA57273131</t>
  </si>
  <si>
    <t>Ch/308/Si1003/50</t>
  </si>
  <si>
    <t>海关志</t>
  </si>
  <si>
    <t>四川省志编纂委员会编纂</t>
  </si>
  <si>
    <t>1998.5</t>
  </si>
  <si>
    <t>BA46120263</t>
  </si>
  <si>
    <t>Ch/308/Yu5/32</t>
  </si>
  <si>
    <t xml:space="preserve">海関志 </t>
  </si>
  <si>
    <t>雲南省地方志編纂委員会總纂 ; 中華人民共和国昆明海関編撰</t>
  </si>
  <si>
    <t>1996.1</t>
  </si>
  <si>
    <t>BA62944520</t>
  </si>
  <si>
    <t>Ch/308/Fu1004/17</t>
  </si>
  <si>
    <t>BB26268611</t>
  </si>
  <si>
    <t>Ch/308/Sh23/38</t>
  </si>
  <si>
    <t xml:space="preserve">海关志 (1993-2005) </t>
  </si>
  <si>
    <t>2017.8</t>
  </si>
  <si>
    <t>BB29138044</t>
  </si>
  <si>
    <t>Ch/308/G1092/4</t>
  </si>
  <si>
    <t xml:space="preserve">海关志 : 1882-2007 </t>
  </si>
  <si>
    <t>甘肃省地方史志编纂委员会, 甘肃省志海关志编纂委员会编纂</t>
  </si>
  <si>
    <t>2018.12</t>
  </si>
  <si>
    <t>BB28921472</t>
  </si>
  <si>
    <t>Ch/308/B1062/42</t>
  </si>
  <si>
    <t xml:space="preserve">海关志 : 2000-2010 </t>
  </si>
  <si>
    <t>BA59570105</t>
  </si>
  <si>
    <t>Ch/308/J1034</t>
  </si>
  <si>
    <t xml:space="preserve">介休市志 </t>
  </si>
  <si>
    <t>介休市志编纂委员会[编]</t>
  </si>
  <si>
    <t>BA73579391</t>
  </si>
  <si>
    <t>Ch/308/Z1067/1</t>
  </si>
  <si>
    <t xml:space="preserve">概况 ; 大事记 </t>
  </si>
  <si>
    <t>贵州省遵义地区地方志编纂委员会编</t>
  </si>
  <si>
    <t>BA76163061</t>
  </si>
  <si>
    <t>Ch/308/D1030/37</t>
  </si>
  <si>
    <t xml:space="preserve">外经外贸志 </t>
  </si>
  <si>
    <t>大连市史志办公室编</t>
  </si>
  <si>
    <t>大連市志</t>
  </si>
  <si>
    <t>2004.9</t>
  </si>
  <si>
    <t>BA50001494</t>
  </si>
  <si>
    <t>Ch/308/G1031/3</t>
  </si>
  <si>
    <t xml:space="preserve">外経貿志 </t>
  </si>
  <si>
    <t>広西壮族自治区地方志編纂委員会編</t>
  </si>
  <si>
    <t>南寧</t>
  </si>
  <si>
    <t>BA81551241</t>
  </si>
  <si>
    <t>Ch/308/G1003/53</t>
  </si>
  <si>
    <t xml:space="preserve">外经贸志 </t>
  </si>
  <si>
    <t>甘肃省地方史志编纂委员会, 甘肃省志・外经贸志编纂委员会编纂</t>
  </si>
  <si>
    <t>甘肃省志:第53巻</t>
  </si>
  <si>
    <t>2005.6</t>
  </si>
  <si>
    <t>BA75149123</t>
  </si>
  <si>
    <t>Ch/308/G1010/7</t>
  </si>
  <si>
    <t xml:space="preserve">外经贸综述 ; 外经志 ; 外贸志 ; 中国出口商品交易会志 ; 广州经济技术开发区志 </t>
  </si>
  <si>
    <t>广州市地方志编纂委员会编</t>
  </si>
  <si>
    <t>广州市志:卷7</t>
  </si>
  <si>
    <t>広州</t>
  </si>
  <si>
    <t>广州出版社</t>
  </si>
  <si>
    <t>BA7540332X</t>
  </si>
  <si>
    <t>Ch/308/H1065</t>
  </si>
  <si>
    <t xml:space="preserve">海原县志 </t>
  </si>
  <si>
    <t>《海原县志》编纂委员会编</t>
  </si>
  <si>
    <t>BA45734281</t>
  </si>
  <si>
    <t>Ch/308/K1006</t>
  </si>
  <si>
    <t xml:space="preserve">開原県志 </t>
  </si>
  <si>
    <t>開原市地方志辦公室編</t>
  </si>
  <si>
    <t>遼寧人民出版社</t>
  </si>
  <si>
    <t>BB10334284</t>
  </si>
  <si>
    <t>Ch/308/H1139</t>
  </si>
  <si>
    <t xml:space="preserve">海原政协志 </t>
  </si>
  <si>
    <t>政协海原县委员会编著</t>
  </si>
  <si>
    <t>BN07563801</t>
  </si>
  <si>
    <t>Ch/308/Zh35/22-1</t>
  </si>
  <si>
    <t xml:space="preserve">开江县志 </t>
  </si>
  <si>
    <t>四川省开江县志编纂委员会编纂</t>
  </si>
  <si>
    <t>BA66508349</t>
  </si>
  <si>
    <t>Ch/308/H1085</t>
  </si>
  <si>
    <t xml:space="preserve">海兴县志 </t>
  </si>
  <si>
    <t>海兴县地方志编纂委员会编</t>
  </si>
  <si>
    <t>BA35660950</t>
  </si>
  <si>
    <t>Ch/308/Q1018/50</t>
  </si>
  <si>
    <t xml:space="preserve">海港志 </t>
  </si>
  <si>
    <t>BA7622088X</t>
  </si>
  <si>
    <t>Ch/308/H1091/1</t>
  </si>
  <si>
    <t xml:space="preserve">海口市志 </t>
  </si>
  <si>
    <t>海口市地方志编纂委员会编</t>
  </si>
  <si>
    <t>BA62978012</t>
  </si>
  <si>
    <t>Ch/308/H1040/17</t>
  </si>
  <si>
    <t xml:space="preserve">外事 ; 对外经济贸易 ; 旅游 </t>
  </si>
  <si>
    <t>哈尓滨市地方志编纂委员会[编]</t>
  </si>
  <si>
    <t>哈尓滨市志:17</t>
  </si>
  <si>
    <t>BA75243540</t>
  </si>
  <si>
    <t>Ch/308/An9/17</t>
  </si>
  <si>
    <t xml:space="preserve">外事侨务志 </t>
  </si>
  <si>
    <t>安徽省志:17</t>
  </si>
  <si>
    <t>BD1034522X</t>
  </si>
  <si>
    <t>Ch/308/H1166/47</t>
  </si>
  <si>
    <t>黒龙江省志 : 1986-2005:第47卷</t>
  </si>
  <si>
    <t>BA77527119</t>
  </si>
  <si>
    <t>Ch/308/L1060/43</t>
  </si>
  <si>
    <t>兰州市地方志编纂委员会, 兰州市外事侨务志编纂委员会编纂</t>
  </si>
  <si>
    <t>兰州市志:第43卷</t>
  </si>
  <si>
    <t>BB05456839</t>
  </si>
  <si>
    <t>Ch/308/N1014/29</t>
  </si>
  <si>
    <t xml:space="preserve">外事志 </t>
  </si>
  <si>
    <t>内蒙古自治区人民政府外事办公室主编</t>
  </si>
  <si>
    <t>远方出版社</t>
  </si>
  <si>
    <t>BN13155876</t>
  </si>
  <si>
    <t>Ch/308/He5/69</t>
  </si>
  <si>
    <t>张镔主编</t>
  </si>
  <si>
    <t>黒龙江省志:第69巻</t>
  </si>
  <si>
    <t>BA77603501</t>
  </si>
  <si>
    <t>Ch/308/X1074/4</t>
  </si>
  <si>
    <t>2005.7</t>
  </si>
  <si>
    <t>BB1770770X</t>
  </si>
  <si>
    <t>Ch/308/T1080/1</t>
  </si>
  <si>
    <t>天津市地方志编修委員会办公室, 天津市人民政府外事办公室编著</t>
  </si>
  <si>
    <t>天津市志</t>
  </si>
  <si>
    <t>光明日报出版社</t>
  </si>
  <si>
    <t>BA89020464</t>
  </si>
  <si>
    <t>Ch/308/G1003/56</t>
  </si>
  <si>
    <t>甘肃省地方史志编纂委员会, 甘肃省人民政府外事办公室编纂</t>
  </si>
  <si>
    <t>甘肃省志:第56卷</t>
  </si>
  <si>
    <t>2006.4</t>
  </si>
  <si>
    <t>BA72649651</t>
  </si>
  <si>
    <t>Ch/308/He7/69</t>
  </si>
  <si>
    <t>河北省志:第69卷</t>
  </si>
  <si>
    <t>1995.4</t>
  </si>
  <si>
    <t>BA74496755</t>
  </si>
  <si>
    <t>Ch/308/X1044/25</t>
  </si>
  <si>
    <t>新疆维吾尓自治区地方志编纂委员会, 《新疆通志 ・外事志》编纂委员会[編]</t>
  </si>
  <si>
    <t>BA76933045</t>
  </si>
  <si>
    <t>Ch/308/Fu1004/67</t>
  </si>
  <si>
    <t>福建省地方志编纂委员会编</t>
  </si>
  <si>
    <t>BN09678178</t>
  </si>
  <si>
    <t>Ch/308/Wu6/9</t>
  </si>
  <si>
    <t>外事志</t>
  </si>
  <si>
    <t>武汉市志:9</t>
  </si>
  <si>
    <t>武漢大学出版社</t>
  </si>
  <si>
    <t>BA77737315</t>
  </si>
  <si>
    <t>Ch/308/G1031/42</t>
  </si>
  <si>
    <t>1998.9</t>
  </si>
  <si>
    <t>BA67028553</t>
  </si>
  <si>
    <t>Ch/308/Ji15/74</t>
  </si>
  <si>
    <t>江苏省志:74</t>
  </si>
  <si>
    <t>2001.2</t>
  </si>
  <si>
    <t>BA47693436</t>
  </si>
  <si>
    <t>Ch/308/Sh22/13</t>
  </si>
  <si>
    <t>山东省志:13</t>
  </si>
  <si>
    <t>BA73130055</t>
  </si>
  <si>
    <t>Ch/308/Si1003/16</t>
  </si>
  <si>
    <t>巴蜀书社</t>
  </si>
  <si>
    <t>BA46117746</t>
  </si>
  <si>
    <t>Ch/308/Yu5/53</t>
  </si>
  <si>
    <t>云南省地方志编纂委员会总纂 ; 云南省外事办公室编撰</t>
  </si>
  <si>
    <t>BA67392862</t>
  </si>
  <si>
    <t>Ch/308/S1030/78</t>
  </si>
  <si>
    <t>BA90254768</t>
  </si>
  <si>
    <t>Ch/308/Ti1003/45</t>
  </si>
  <si>
    <t xml:space="preserve">海事志 </t>
  </si>
  <si>
    <t>天津市地方志编修委员会, 中华人民共和国天津海事局编著</t>
  </si>
  <si>
    <t>2008.10</t>
  </si>
  <si>
    <t>BB13368817</t>
  </si>
  <si>
    <t>Ch/308/Sh23/9</t>
  </si>
  <si>
    <t xml:space="preserve">海事志 (1861-2005) </t>
  </si>
  <si>
    <t>BA35193844</t>
  </si>
  <si>
    <t>Ch/308/Q1018/7</t>
  </si>
  <si>
    <t xml:space="preserve">外事志 ; 侨务志 </t>
  </si>
  <si>
    <t>BA44986471</t>
  </si>
  <si>
    <t>Ch/308/H1075/21</t>
  </si>
  <si>
    <t xml:space="preserve">外事志 ; 僑務志 ; 旅遊志 </t>
  </si>
  <si>
    <t>河南省地方史志編纂委員会編纂</t>
  </si>
  <si>
    <t>河南省志:第21巻</t>
  </si>
  <si>
    <t>[鄭州]</t>
  </si>
  <si>
    <t>BA67314687</t>
  </si>
  <si>
    <t>Ch/308/L1059/5</t>
  </si>
  <si>
    <t xml:space="preserve">外事志 ; 旅游志 ; 侨务志 </t>
  </si>
  <si>
    <t>洛阳市地方史志编纂委员会编</t>
  </si>
  <si>
    <t>洛阳市志:第5巻</t>
  </si>
  <si>
    <t>BA74419980</t>
  </si>
  <si>
    <t>Ch/308/L1103/1</t>
  </si>
  <si>
    <t xml:space="preserve">海州区志 </t>
  </si>
  <si>
    <t>连云港市海州区地方志编纂委员会编</t>
  </si>
  <si>
    <t>江苏省城市区志丛书</t>
  </si>
  <si>
    <t>BA58926536</t>
  </si>
  <si>
    <t>Ch/308/B1042/9</t>
  </si>
  <si>
    <t>怀柔县志</t>
  </si>
  <si>
    <t>怀柔县志编纂委员会编</t>
  </si>
  <si>
    <t>BA38401518</t>
  </si>
  <si>
    <t>Ch/308/H1031</t>
  </si>
  <si>
    <t xml:space="preserve">懐集県志 </t>
  </si>
  <si>
    <t>怀集县地方志编纂委员会[编]</t>
  </si>
  <si>
    <t>BB06890466</t>
  </si>
  <si>
    <t>Ch/308/G1083/1</t>
  </si>
  <si>
    <t xml:space="preserve">盖州市志 </t>
  </si>
  <si>
    <t>盖州市地方志编纂委员会办公室编</t>
  </si>
  <si>
    <t>辽宁科学技术出版社</t>
  </si>
  <si>
    <t>BA36186130</t>
  </si>
  <si>
    <t>Ch/308/J1004</t>
  </si>
  <si>
    <t xml:space="preserve">界首縣志 </t>
  </si>
  <si>
    <t>界首市地方志編纂委員会編</t>
  </si>
  <si>
    <t>1995</t>
  </si>
  <si>
    <t>BN14243866</t>
  </si>
  <si>
    <t>Ch/308/Zh35/6-5</t>
  </si>
  <si>
    <t xml:space="preserve">海城縣志 </t>
  </si>
  <si>
    <t>海城市地方志編纂委員会辨公室編</t>
  </si>
  <si>
    <t>海城</t>
  </si>
  <si>
    <t>海城市地方志編纂委員会</t>
  </si>
  <si>
    <t>1987.7</t>
  </si>
  <si>
    <t>BN10391522</t>
  </si>
  <si>
    <t>Ch/308/Zh35/4-13</t>
  </si>
  <si>
    <t xml:space="preserve">懷仁縣誌 </t>
  </si>
  <si>
    <t>周子君主编</t>
  </si>
  <si>
    <t>中国工人出版社</t>
  </si>
  <si>
    <t>BA90587308</t>
  </si>
  <si>
    <t>Ch/308/H1115</t>
  </si>
  <si>
    <t xml:space="preserve">怀仁县政协志 </t>
  </si>
  <si>
    <t>怀仁县政协志编委会[编]</t>
  </si>
  <si>
    <t>政协怀仁县委员会</t>
  </si>
  <si>
    <t>2007.4</t>
  </si>
  <si>
    <t>BC1746651X</t>
  </si>
  <si>
    <t>Ch/308/S1153/10-1</t>
  </si>
  <si>
    <t>上海市</t>
  </si>
  <si>
    <t xml:space="preserve">外事・港澳台侨事务分志 </t>
  </si>
  <si>
    <t>上海市地方志编纂委员会编</t>
  </si>
  <si>
    <t>上海市志 : 1978-2010</t>
  </si>
  <si>
    <t>上海人民出版社</t>
  </si>
  <si>
    <t>2021.12</t>
  </si>
  <si>
    <t>BA35804686</t>
  </si>
  <si>
    <t>Ch/308/H1064/1</t>
  </si>
  <si>
    <t xml:space="preserve">海西蒙古族藏族自治州志 </t>
  </si>
  <si>
    <t>海西蒙古族藏族自治州地方志编纂委员会编</t>
  </si>
  <si>
    <t>BA35633288</t>
  </si>
  <si>
    <t>Ch/308/Zh35/24-10</t>
  </si>
  <si>
    <t xml:space="preserve">会泽县志 </t>
  </si>
  <si>
    <t>云南省会泽县志编纂委员会编纂</t>
  </si>
  <si>
    <t>BB10778528</t>
  </si>
  <si>
    <t>Ch/308/H1145</t>
  </si>
  <si>
    <t xml:space="preserve">海中村志 </t>
  </si>
  <si>
    <t>海中村志编纂委员会编</t>
  </si>
  <si>
    <t>黄河出版社</t>
  </si>
  <si>
    <t>BA85294901</t>
  </si>
  <si>
    <t>Ch/308/H1118</t>
  </si>
  <si>
    <t xml:space="preserve">华一村民俗志 </t>
  </si>
  <si>
    <t>王水主编</t>
  </si>
  <si>
    <t>香港</t>
  </si>
  <si>
    <t>新浸书局</t>
  </si>
  <si>
    <t>BA47470147</t>
  </si>
  <si>
    <t>Ch/308/H1057</t>
  </si>
  <si>
    <t xml:space="preserve">会东县志 </t>
  </si>
  <si>
    <t>四川省会东县志编纂委员会编</t>
  </si>
  <si>
    <t>BA62637281</t>
  </si>
  <si>
    <t>Ch/308/Ji15/19</t>
  </si>
  <si>
    <t xml:space="preserve">海涂开发志 </t>
  </si>
  <si>
    <t>江苏省志:19</t>
  </si>
  <si>
    <t>BA62911769</t>
  </si>
  <si>
    <t>Ch/308/J1063/23</t>
  </si>
  <si>
    <t xml:space="preserve">怀徳县志 </t>
  </si>
  <si>
    <t>怀徳县志编纂委员会编著</t>
  </si>
  <si>
    <t>吉林省地方志丛书:23</t>
  </si>
  <si>
    <t>BA77231156</t>
  </si>
  <si>
    <t>Ch/308/N1023/58</t>
  </si>
  <si>
    <t xml:space="preserve">海南区志 </t>
  </si>
  <si>
    <t>海南区地方志编纂委员会编</t>
  </si>
  <si>
    <t>BA46004502</t>
  </si>
  <si>
    <t>Ch/308/H1018</t>
  </si>
  <si>
    <t xml:space="preserve">海南藏族自治州志 </t>
  </si>
  <si>
    <t>海南藏族自治州地方志编纂委员会编</t>
  </si>
  <si>
    <t>BA37067443</t>
  </si>
  <si>
    <t>Ch/308/H1008</t>
  </si>
  <si>
    <t xml:space="preserve">海寧市志 </t>
  </si>
  <si>
    <t>海寧市志編纂委員会編</t>
  </si>
  <si>
    <t>漢語大詞典出版社</t>
  </si>
  <si>
    <t>BC05804513</t>
  </si>
  <si>
    <t>Ch/308/S1143/12</t>
  </si>
  <si>
    <t xml:space="preserve">开发区志 </t>
  </si>
  <si>
    <t>BD00521472</t>
  </si>
  <si>
    <t>Ch/308/S1153/16-1</t>
  </si>
  <si>
    <t xml:space="preserve">开发区分志 </t>
  </si>
  <si>
    <t>[上海]</t>
  </si>
  <si>
    <t>上海古籍出版社</t>
  </si>
  <si>
    <t>[2020.12]</t>
  </si>
  <si>
    <t>BN13757380</t>
  </si>
  <si>
    <t>Ch/308/Zh35/16-23</t>
  </si>
  <si>
    <t xml:space="preserve">开封县志 </t>
  </si>
  <si>
    <t>开封县志编纂委员会 [编]</t>
  </si>
  <si>
    <t>BA77189231</t>
  </si>
  <si>
    <t>Ch/308/K1024/1</t>
  </si>
  <si>
    <t xml:space="preserve">开封市志 </t>
  </si>
  <si>
    <t>开封市地方志编纂委员会编</t>
  </si>
  <si>
    <t>北京燕山出版社</t>
  </si>
  <si>
    <t>2004.5-</t>
  </si>
  <si>
    <t>BA52645170</t>
  </si>
  <si>
    <t>Ch/308/K1007/1</t>
  </si>
  <si>
    <t>开封市地方志编纂委员会编 ; 刘施宪总编纂 ; 沙旭升主编 ; 郭书学副主编</t>
  </si>
  <si>
    <t>1996.3-</t>
  </si>
  <si>
    <t>BA62893893</t>
  </si>
  <si>
    <t>Ch/308/K1003</t>
  </si>
  <si>
    <t xml:space="preserve">开平区志 </t>
  </si>
  <si>
    <t>李述主编, 唐山市开平区地方志编纂委员会编</t>
  </si>
  <si>
    <t>天津人民出版社</t>
  </si>
  <si>
    <t>LB00791764</t>
  </si>
  <si>
    <t>Ch/308/J1059</t>
  </si>
  <si>
    <t xml:space="preserve">解放区志 </t>
  </si>
  <si>
    <t>焦作市解放区志编纂委员会编</t>
  </si>
  <si>
    <t>紅旗出版社</t>
  </si>
  <si>
    <t>BB02318442</t>
  </si>
  <si>
    <t>Ch/308/H1125/1</t>
  </si>
  <si>
    <t xml:space="preserve">海丰县志 </t>
  </si>
  <si>
    <t>海丰县地方志编纂委员会[编]</t>
  </si>
  <si>
    <t>2005.8</t>
  </si>
  <si>
    <t>BB01744536</t>
  </si>
  <si>
    <t>Ch/308/X1044/63</t>
  </si>
  <si>
    <t xml:space="preserve">外贸志 </t>
  </si>
  <si>
    <t>新疆维吾尓自治区地方志编纂委员会, 《新疆通志 ・外贸志》编纂委员会[编]</t>
  </si>
  <si>
    <t>2007.10</t>
  </si>
  <si>
    <t>BA74112900</t>
  </si>
  <si>
    <t>Ch/308/L1095/11</t>
  </si>
  <si>
    <t>六盘水市地方志编纂委员会</t>
  </si>
  <si>
    <t>BA67079474</t>
  </si>
  <si>
    <t>Ch/308/Ti1003/29</t>
  </si>
  <si>
    <t>BA75315233</t>
  </si>
  <si>
    <t>Ch/308/K1013</t>
  </si>
  <si>
    <t xml:space="preserve">开封市郊区志 </t>
  </si>
  <si>
    <t>开封市郊区地方志编纂委员会编</t>
  </si>
  <si>
    <t>开封市新闻出版局</t>
  </si>
  <si>
    <t>1999.6</t>
  </si>
  <si>
    <t>BA82870438</t>
  </si>
  <si>
    <t>Ch/308/K1015</t>
  </si>
  <si>
    <t xml:space="preserve">开封市南关区志 </t>
  </si>
  <si>
    <t>开封市南关区地方史志编纂委员会 [编]</t>
  </si>
  <si>
    <t>[开封]</t>
  </si>
  <si>
    <t>开封市南关区地方史志编纂委员会</t>
  </si>
  <si>
    <t>BA59053668</t>
  </si>
  <si>
    <t>Ch/308/Q1046/1</t>
  </si>
  <si>
    <t xml:space="preserve">海北藏族自治州志 </t>
  </si>
  <si>
    <t>海北藏族自治州地方志编纂委员会编</t>
  </si>
  <si>
    <t>BA74260963</t>
  </si>
  <si>
    <t>Ch/308/N1023/47</t>
  </si>
  <si>
    <t xml:space="preserve">海勃湾区志 </t>
  </si>
  <si>
    <t>海勃湾区地方志编纂委员会编</t>
  </si>
  <si>
    <t>BA36077066</t>
  </si>
  <si>
    <t>Ch/308/J1080/4</t>
  </si>
  <si>
    <t xml:space="preserve">海門縣志 </t>
  </si>
  <si>
    <t>海門市地方志編纂委員会 [編]</t>
  </si>
  <si>
    <t>[南京]</t>
  </si>
  <si>
    <t>江蘇科学技術出版社</t>
  </si>
  <si>
    <t>BA90772660</t>
  </si>
  <si>
    <t>Ch/308/H1117</t>
  </si>
  <si>
    <t xml:space="preserve">海陽縣志 </t>
  </si>
  <si>
    <t>山东省海阳县志编纂委员会编纂 ; 荊甫斋, 刘志耘主编</t>
  </si>
  <si>
    <t>BA73307868</t>
  </si>
  <si>
    <t>Ch/308/Fu1004/66</t>
  </si>
  <si>
    <t xml:space="preserve">海洋志 </t>
  </si>
  <si>
    <t>2002.5</t>
  </si>
  <si>
    <t>BA35596079</t>
  </si>
  <si>
    <t>Ch/308/He7/4</t>
  </si>
  <si>
    <t>河北省志:第4巻</t>
  </si>
  <si>
    <t>石家莊</t>
  </si>
  <si>
    <t>BA63085340</t>
  </si>
  <si>
    <t>Ch/308/Sh22/9</t>
  </si>
  <si>
    <t>山东省志:9</t>
  </si>
  <si>
    <t>BA56013339</t>
  </si>
  <si>
    <t>Ch/308/Q1018/24</t>
  </si>
  <si>
    <t>BB0193125X</t>
  </si>
  <si>
    <t>Ch/308/H1043/2&amp;5</t>
  </si>
  <si>
    <t xml:space="preserve">海洋志 ; 革命根据地志 </t>
  </si>
  <si>
    <t>海南省志:第2, 5巻. 海南史志丛书</t>
  </si>
  <si>
    <t>BA67168326</t>
  </si>
  <si>
    <t>Ch/308/Gu1003/20</t>
  </si>
  <si>
    <t xml:space="preserve">海洋与海岛志 </t>
  </si>
  <si>
    <t>广東省地方史志编纂委员会編</t>
  </si>
  <si>
    <t>广東人民出版社</t>
  </si>
  <si>
    <t>BB23933791</t>
  </si>
  <si>
    <t>Ch/308/Sh23/29</t>
  </si>
  <si>
    <t xml:space="preserve">海洋与渔业志 (1986～2005) </t>
  </si>
  <si>
    <t>2016.7</t>
  </si>
  <si>
    <t>BA74277536</t>
  </si>
  <si>
    <t>Ch/308/H1083</t>
  </si>
  <si>
    <t xml:space="preserve">怀来县志 </t>
  </si>
  <si>
    <t>河北省怀来县地方志编纂委员会[编]</t>
  </si>
  <si>
    <t>中国对外翻译出版公司</t>
  </si>
  <si>
    <t>BB09390335</t>
  </si>
  <si>
    <t>Ch/308/H1134</t>
  </si>
  <si>
    <t xml:space="preserve">会理县志 : 1986-2005 </t>
  </si>
  <si>
    <t>《会理县志》编纂委员会编</t>
  </si>
  <si>
    <t>BB16628131</t>
  </si>
  <si>
    <t>Ch/308/K1009/1</t>
  </si>
  <si>
    <t xml:space="preserve">凯里市志 </t>
  </si>
  <si>
    <t>贵州省凯里市地方志编纂委员会编</t>
  </si>
  <si>
    <t>BN08714753</t>
  </si>
  <si>
    <t>Ch/308/H1104</t>
  </si>
  <si>
    <t xml:space="preserve">海林県志 </t>
  </si>
  <si>
    <t>海林県地方志編纂委員会編纂</t>
  </si>
  <si>
    <t>1990.4</t>
  </si>
  <si>
    <t>BA74785377</t>
  </si>
  <si>
    <t>Ch/308/K1018</t>
  </si>
  <si>
    <t xml:space="preserve">开鲁县志 </t>
  </si>
  <si>
    <t>《开鲁县志》编纂委员会编</t>
  </si>
  <si>
    <t>海拉尓</t>
  </si>
  <si>
    <t>BB18399512</t>
  </si>
  <si>
    <t>Ch/308/H1156</t>
  </si>
  <si>
    <t xml:space="preserve">海伦市志 : 1986-2010 </t>
  </si>
  <si>
    <t>海伦市地方志编纂委员会编</t>
  </si>
  <si>
    <t>BN08718641</t>
  </si>
  <si>
    <t>Ch/308/Zh35/8-13</t>
  </si>
  <si>
    <t xml:space="preserve">嘉荫县志 </t>
  </si>
  <si>
    <t>范徳昌主编</t>
  </si>
  <si>
    <t>[哈尓滨]</t>
  </si>
  <si>
    <t>1988.10</t>
  </si>
  <si>
    <t>BA36384972</t>
  </si>
  <si>
    <t>Ch/308/H1044</t>
  </si>
  <si>
    <t xml:space="preserve">華陰縣志 </t>
  </si>
  <si>
    <t>華陰市地方志編纂委員会編</t>
  </si>
  <si>
    <t>作家出版社</t>
  </si>
  <si>
    <t>BA34980617</t>
  </si>
  <si>
    <t>Ch/308/H1036</t>
  </si>
  <si>
    <t xml:space="preserve">華蓥市志 </t>
  </si>
  <si>
    <t>四川省华蓥市志编纂委员会编纂</t>
  </si>
  <si>
    <t>BN1443538X</t>
  </si>
  <si>
    <t>Ch/308/H1162/1</t>
  </si>
  <si>
    <t xml:space="preserve">花垣县志 </t>
  </si>
  <si>
    <t>花垣县志编纂委员会编</t>
  </si>
  <si>
    <t>生活・读书 ・新知三联书店</t>
  </si>
  <si>
    <t>BB23695467</t>
  </si>
  <si>
    <t>Ch/308/H1162/2</t>
  </si>
  <si>
    <t xml:space="preserve">花垣县志 : 1986-2000 </t>
  </si>
  <si>
    <t>花垣县地方志编纂委员会編</t>
  </si>
  <si>
    <t>2014.12</t>
  </si>
  <si>
    <t>BA66834466</t>
  </si>
  <si>
    <t>Ch/308/H1074/15-1</t>
  </si>
  <si>
    <t xml:space="preserve">科学 </t>
  </si>
  <si>
    <t>[李歩楼主编] ; 湖北省地方志编纂委员会编</t>
  </si>
  <si>
    <t>1998.2-2000.10</t>
  </si>
  <si>
    <t>BN10463408</t>
  </si>
  <si>
    <t>Ch/308/Hu4/18-1</t>
  </si>
  <si>
    <t xml:space="preserve">科学技術志 </t>
  </si>
  <si>
    <t>湖南省志:第18巻</t>
  </si>
  <si>
    <t>湖南科学技術出版社</t>
  </si>
  <si>
    <t>1992</t>
  </si>
  <si>
    <t>BB01711628</t>
  </si>
  <si>
    <t>Ch/308/N1032/17-1</t>
  </si>
  <si>
    <t xml:space="preserve">科学技术卷 </t>
  </si>
  <si>
    <t>宁夏通志:17</t>
  </si>
  <si>
    <t>BA77539526</t>
  </si>
  <si>
    <t>Ch/308/Z1067/28</t>
  </si>
  <si>
    <t xml:space="preserve">科学技术协会志 </t>
  </si>
  <si>
    <t>2005.2</t>
  </si>
  <si>
    <t>BA50000709</t>
  </si>
  <si>
    <t>Ch/308/G1031/16</t>
  </si>
  <si>
    <t xml:space="preserve">科学技術協会志 </t>
  </si>
  <si>
    <t>BB02316061</t>
  </si>
  <si>
    <t>Ch/308/D1030/42-1</t>
  </si>
  <si>
    <t xml:space="preserve">科学技术志 </t>
  </si>
  <si>
    <t>大连</t>
  </si>
  <si>
    <t>大连理工大学出版社</t>
  </si>
  <si>
    <t>BA36996811</t>
  </si>
  <si>
    <t>Ch/308/Sh22/64</t>
  </si>
  <si>
    <t>山东省志:64</t>
  </si>
  <si>
    <t>BA73580776</t>
  </si>
  <si>
    <t>Ch/308/Z1067/11</t>
  </si>
  <si>
    <t>2002.3</t>
  </si>
  <si>
    <t>BA73659504</t>
  </si>
  <si>
    <t>Ch/308/Ch15/47-1</t>
  </si>
  <si>
    <t>BA73647491</t>
  </si>
  <si>
    <t>Ch/308/Q1018/34</t>
  </si>
  <si>
    <t>1999.4</t>
  </si>
  <si>
    <t>BA74166025</t>
  </si>
  <si>
    <t>Ch/308/N1014/8</t>
  </si>
  <si>
    <t>内蒙古自治区科学技术志编纂委员会编</t>
  </si>
  <si>
    <t>1997.4</t>
  </si>
  <si>
    <t>BA7392570X</t>
  </si>
  <si>
    <t>Ch/308/L1060/56</t>
  </si>
  <si>
    <t>兰州市地方志編纂委员会, 兰州市科学技术志编纂委员会编纂</t>
  </si>
  <si>
    <t>兰州市志:第56巻</t>
  </si>
  <si>
    <t>BA6943956X</t>
  </si>
  <si>
    <t>Ch/308/X1044/72-1</t>
  </si>
  <si>
    <t>新疆维吾尓自治区地方志编纂委员会, 《新疆通志・科学技术志》编纂委员会 [编纂]</t>
  </si>
  <si>
    <t>1994.10-2000.6</t>
  </si>
  <si>
    <t>BA35919804</t>
  </si>
  <si>
    <t>Ch/308/Sh11/38</t>
  </si>
  <si>
    <t>山西省地方志编纂委员会编</t>
  </si>
  <si>
    <t>山西通志:第38巻</t>
  </si>
  <si>
    <t>BN15174463</t>
  </si>
  <si>
    <t>Ch/308/He7/77</t>
  </si>
  <si>
    <t>河北省志:第77巻</t>
  </si>
  <si>
    <t>BA62886912</t>
  </si>
  <si>
    <t>Ch/308/Yu5/7</t>
  </si>
  <si>
    <t>云南省地方志编纂委员会总纂 ; 云南省科技志编委会编撰</t>
  </si>
  <si>
    <t>BA47696911</t>
  </si>
  <si>
    <t>Ch/308/Ti1003/23</t>
  </si>
  <si>
    <t>BA62723292</t>
  </si>
  <si>
    <t>Ch/308/B1016/3</t>
  </si>
  <si>
    <t>畢節地区志</t>
  </si>
  <si>
    <t>BA55669131</t>
  </si>
  <si>
    <t>Ch/308/G1003/60</t>
  </si>
  <si>
    <t>甘肃省地方史志编纂委员会, 甘肃省科技史志编纂委员会编纂</t>
  </si>
  <si>
    <t>甘肃省志:第60卷</t>
  </si>
  <si>
    <t>BA62577645</t>
  </si>
  <si>
    <t>Ch/308/He5/44</t>
  </si>
  <si>
    <t>黒龙江省地方志编纂委员会[编]</t>
  </si>
  <si>
    <t>黒龙江省志:第44卷</t>
  </si>
  <si>
    <t>BA59534112</t>
  </si>
  <si>
    <t>Ch/308/Si1003/7-1</t>
  </si>
  <si>
    <t>BA67034997</t>
  </si>
  <si>
    <t>Ch/308/Qi1001/74</t>
  </si>
  <si>
    <t>青海省地方志编纂委员会[編]</t>
  </si>
  <si>
    <t>青海省志:74</t>
  </si>
  <si>
    <t>BA77985849</t>
  </si>
  <si>
    <t>Ch/308/T1048/1</t>
  </si>
  <si>
    <t>贵州省铜仁地区地方志编纂委员会编</t>
  </si>
  <si>
    <t>BB21223004</t>
  </si>
  <si>
    <t>Ch/308/B1041/88</t>
  </si>
  <si>
    <t>北京志:88</t>
  </si>
  <si>
    <t>BA50058844</t>
  </si>
  <si>
    <t>Ch/308/An9/51</t>
  </si>
  <si>
    <t>安徽省志:51</t>
  </si>
  <si>
    <t>BA50000196</t>
  </si>
  <si>
    <t>Ch/308/G1031/15</t>
  </si>
  <si>
    <t>BA49243962</t>
  </si>
  <si>
    <t>Ch/308/S1030/64</t>
  </si>
  <si>
    <t>陝西省志・科学技術志編纂委員会[編纂]</t>
  </si>
  <si>
    <t>中国科学技術出版社</t>
  </si>
  <si>
    <t>BA62944699</t>
  </si>
  <si>
    <t>Ch/308/Fu1004/16</t>
  </si>
  <si>
    <t>BA56505570</t>
  </si>
  <si>
    <t>Ch/308/H1075/52</t>
  </si>
  <si>
    <t xml:space="preserve">科學技術志 </t>
  </si>
  <si>
    <t>河南省地方史誌編纂委員会</t>
  </si>
  <si>
    <t>河南省志:第52巻</t>
  </si>
  <si>
    <t>BN10358662</t>
  </si>
  <si>
    <t>Ch/308/Qi4/38</t>
  </si>
  <si>
    <t xml:space="preserve">科学技術志 ; 科学普及志 </t>
  </si>
  <si>
    <t>1992.10</t>
  </si>
  <si>
    <t>BA41693557</t>
  </si>
  <si>
    <t>Ch/308/Q1042/8|9</t>
  </si>
  <si>
    <t xml:space="preserve">科学技術志 ; 氣象志 </t>
  </si>
  <si>
    <t>黔南布依族苗族自治州史志編纂委員会編</t>
  </si>
  <si>
    <t>黔南布依族苗族自治州志:第8, 9巻</t>
  </si>
  <si>
    <t>貴州民族出版社</t>
  </si>
  <si>
    <t>BA71424918</t>
  </si>
  <si>
    <t>Ch/308/He5/25</t>
  </si>
  <si>
    <t xml:space="preserve">化学工业志 </t>
  </si>
  <si>
    <t>黒龙江省志:第25卷</t>
  </si>
  <si>
    <t>哈尓浜</t>
  </si>
  <si>
    <t>BA71338780</t>
  </si>
  <si>
    <t>Ch/308/Gu1001/34</t>
  </si>
  <si>
    <t>2002.11</t>
  </si>
  <si>
    <t>BA86680208</t>
  </si>
  <si>
    <t>Ch/308/J1074/19</t>
  </si>
  <si>
    <t>BA73649067</t>
  </si>
  <si>
    <t>Ch/308/Ch15/43</t>
  </si>
  <si>
    <t>BA76165817</t>
  </si>
  <si>
    <t>Ch/308/D1030/41</t>
  </si>
  <si>
    <t>BN14301135</t>
  </si>
  <si>
    <t>Ch/308/Sh22/34</t>
  </si>
  <si>
    <t>山东省地方史志编纂委员会[編]</t>
  </si>
  <si>
    <t>山东省志:34</t>
  </si>
  <si>
    <t>1993.1</t>
  </si>
  <si>
    <t>BA67008057</t>
  </si>
  <si>
    <t>Ch/308/Qi1001/26</t>
  </si>
  <si>
    <t>青海省志:26</t>
  </si>
  <si>
    <t>西宁</t>
  </si>
  <si>
    <t>青海人民出版社</t>
  </si>
  <si>
    <t>BA62762217</t>
  </si>
  <si>
    <t>Ch/308/Ji15/30</t>
  </si>
  <si>
    <t>江苏省地方志编纂委员会编</t>
  </si>
  <si>
    <t>江苏省志:30</t>
  </si>
  <si>
    <t>1999.3</t>
  </si>
  <si>
    <t>BA74411107</t>
  </si>
  <si>
    <t>Ch/308/X1044/47</t>
  </si>
  <si>
    <t>新疆维吾尓自治区地方志编纂委员会, 《新疆通志・化学工业志》编纂委员会[编]</t>
  </si>
  <si>
    <t>BC05810436</t>
  </si>
  <si>
    <t>Ch/308/S1143/18</t>
  </si>
  <si>
    <t>2015.3</t>
  </si>
  <si>
    <t>BA73647888</t>
  </si>
  <si>
    <t>Ch/308/Q1018/52</t>
  </si>
  <si>
    <t>BA49519804</t>
  </si>
  <si>
    <t>Ch/308/Sh11/15</t>
  </si>
  <si>
    <t xml:space="preserve">化学工業志 </t>
  </si>
  <si>
    <t>山西省史志研究院編</t>
  </si>
  <si>
    <t>山西通志:第15巻</t>
  </si>
  <si>
    <t>BA44081488</t>
  </si>
  <si>
    <t>Ch/308/Si1003/27</t>
  </si>
  <si>
    <t>科学技術出版社</t>
  </si>
  <si>
    <t>BN14121235</t>
  </si>
  <si>
    <t>Ch/308/Yu5/28</t>
  </si>
  <si>
    <t>雲南省地方志編纂委員会總纂 ; 雲南省化学工業庁編撰</t>
  </si>
  <si>
    <t>BA62944156</t>
  </si>
  <si>
    <t>Ch/308/Fu1004/13</t>
  </si>
  <si>
    <t>BA76080962</t>
  </si>
  <si>
    <t>Ch/308/B1041/65</t>
  </si>
  <si>
    <t xml:space="preserve">化学工业志 ; 石油化学工业志 </t>
  </si>
  <si>
    <t>北京志:65</t>
  </si>
  <si>
    <t>2001.11</t>
  </si>
  <si>
    <t>BB01803056</t>
  </si>
  <si>
    <t>Ch/308/X1074/19</t>
  </si>
  <si>
    <t xml:space="preserve">价格志 </t>
  </si>
  <si>
    <t>BA55700242</t>
  </si>
  <si>
    <t>Ch/308/An9/49</t>
  </si>
  <si>
    <t>安徽省志:49</t>
  </si>
  <si>
    <t>BA34746551</t>
  </si>
  <si>
    <t>Ch/308/Ji15/53</t>
  </si>
  <si>
    <t>江苏省地方志编纂委员会编著</t>
  </si>
  <si>
    <t>江苏省志:53</t>
  </si>
  <si>
    <t>BB05712291</t>
  </si>
  <si>
    <t>Ch/308/Q1044/11</t>
  </si>
  <si>
    <t xml:space="preserve">科学志 </t>
  </si>
  <si>
    <t>黔西南布依族苗族自治州史志编纂委员会编</t>
  </si>
  <si>
    <t>黔西南布依族苗族自治州志</t>
  </si>
  <si>
    <t>BN09904357</t>
  </si>
  <si>
    <t>Ch/308/Wu6/21</t>
  </si>
  <si>
    <t>科学志</t>
  </si>
  <si>
    <t>武汉市志:21</t>
  </si>
  <si>
    <t>BB03703405</t>
  </si>
  <si>
    <t>Ch/308/Q1072/24</t>
  </si>
  <si>
    <t>[齐齐哈尓]</t>
  </si>
  <si>
    <t>齐齐哈尓市地方志办公室</t>
  </si>
  <si>
    <t>BA77059677</t>
  </si>
  <si>
    <t>Ch/308/J1079</t>
  </si>
  <si>
    <t xml:space="preserve">加格达奇区志 </t>
  </si>
  <si>
    <t>加格达奇区地方志编纂委员会编纂</t>
  </si>
  <si>
    <t>BA62579050</t>
  </si>
  <si>
    <t>Ch/308/He5/75</t>
  </si>
  <si>
    <t xml:space="preserve">科学文化团体志 </t>
  </si>
  <si>
    <t>黒龙江省地方志编纂委员会 [编]</t>
  </si>
  <si>
    <t>黒龙江省志:第75卷</t>
  </si>
  <si>
    <t>BD00521144</t>
  </si>
  <si>
    <t>Ch/308/S1153/15-1</t>
  </si>
  <si>
    <t xml:space="preserve">科学分志 </t>
  </si>
  <si>
    <t>BA42616868</t>
  </si>
  <si>
    <t>Ch/308/J1012</t>
  </si>
  <si>
    <t xml:space="preserve">嘉禾县志 </t>
  </si>
  <si>
    <t>嘉禾县志编纂委员会编</t>
  </si>
  <si>
    <t>BA74848218</t>
  </si>
  <si>
    <t>Ch/308/X1068</t>
  </si>
  <si>
    <t xml:space="preserve">夏河县志 </t>
  </si>
  <si>
    <t>甘肃省夏河县志编纂委员会编</t>
  </si>
  <si>
    <t>BB02244834</t>
  </si>
  <si>
    <t>Ch/308/L1152</t>
  </si>
  <si>
    <t xml:space="preserve">花果山志 </t>
  </si>
  <si>
    <t>连云港市花果山风景区管理处编</t>
  </si>
  <si>
    <t>江苏省地方志文库</t>
  </si>
  <si>
    <t>BA74407697</t>
  </si>
  <si>
    <t>Ch/308/X1044/33</t>
  </si>
  <si>
    <t xml:space="preserve">瓜果志 </t>
  </si>
  <si>
    <t>新疆维吾尓自治区地方志编纂委员会, 《新疆通志・瓜果志》编纂委员会 [编]</t>
  </si>
  <si>
    <t>BA77528064</t>
  </si>
  <si>
    <t>Ch/308/L1060/28</t>
  </si>
  <si>
    <t>兰州市地方志编纂委员会, 兰州市瓜果志编纂委员会编纂</t>
  </si>
  <si>
    <t>兰州市志:第28卷</t>
  </si>
  <si>
    <t>2005.3</t>
  </si>
  <si>
    <t>BA77167487</t>
  </si>
  <si>
    <t>Ch/308/N1027/6</t>
  </si>
  <si>
    <t xml:space="preserve">下关区志 </t>
  </si>
  <si>
    <t>南京市下关区地方志编纂委员会编</t>
  </si>
  <si>
    <t>BN14290571</t>
  </si>
  <si>
    <t>Ch/308/Zh35/3-11</t>
  </si>
  <si>
    <t xml:space="preserve">河间县志 </t>
  </si>
  <si>
    <t>河间地方志编纂委员会编纂 ; 赵景春主编</t>
  </si>
  <si>
    <t>书目文献出版社</t>
  </si>
  <si>
    <t>BA76807390</t>
  </si>
  <si>
    <t>Ch/308/H1092</t>
  </si>
  <si>
    <t xml:space="preserve">河间市志 </t>
  </si>
  <si>
    <t>河间市地方志编纂委员会编纂 ; 赵景春主编</t>
  </si>
  <si>
    <t>BA62921128</t>
  </si>
  <si>
    <t>Ch/308/Gu1003/12</t>
  </si>
  <si>
    <t xml:space="preserve">华侨志 </t>
  </si>
  <si>
    <t>BN12658361</t>
  </si>
  <si>
    <t>Ch/308/Fu1004/42</t>
  </si>
  <si>
    <t>[福州]</t>
  </si>
  <si>
    <t>福建人民出版社</t>
  </si>
  <si>
    <t>BA31888640</t>
  </si>
  <si>
    <t>Ch/308/G1010/18</t>
  </si>
  <si>
    <t xml:space="preserve">華僑志 ; 穂港澳關系志 </t>
  </si>
  <si>
    <t>廣州市地方志編纂委員会</t>
  </si>
  <si>
    <t>广州市志:巻18</t>
  </si>
  <si>
    <t>廣州市</t>
  </si>
  <si>
    <t>廣州出版社</t>
  </si>
  <si>
    <t>BN07542856</t>
  </si>
  <si>
    <t>Ch/308/Zh35/4-5</t>
  </si>
  <si>
    <t xml:space="preserve">河曲縣志 </t>
  </si>
  <si>
    <t>河曲县志编纂委员会编 ; 周绍卿总纂</t>
  </si>
  <si>
    <t>1989.4</t>
  </si>
  <si>
    <t>BN13756843</t>
  </si>
  <si>
    <t>Ch/308/H1099</t>
  </si>
  <si>
    <t xml:space="preserve">獲嘉縣志 </t>
  </si>
  <si>
    <t>獲嘉縣志編纂委員会編</t>
  </si>
  <si>
    <t>1991.4</t>
  </si>
  <si>
    <t>BB14991662</t>
  </si>
  <si>
    <t>Ch/308/H1151</t>
  </si>
  <si>
    <t xml:space="preserve">郝家镇志 </t>
  </si>
  <si>
    <t>《郝家镇志》编纂委员会编</t>
  </si>
  <si>
    <t>山东省地图出版社</t>
  </si>
  <si>
    <t>2012.6</t>
  </si>
  <si>
    <t>BN14915330</t>
  </si>
  <si>
    <t>Ch/308/Zh35/12-20</t>
  </si>
  <si>
    <t xml:space="preserve">霍邱縣志 </t>
  </si>
  <si>
    <t>霍邱县地方志编纂委员会编</t>
  </si>
  <si>
    <t>中国广播电视出版社</t>
  </si>
  <si>
    <t>BA77972701</t>
  </si>
  <si>
    <t>Ch/308/H1096/1</t>
  </si>
  <si>
    <t xml:space="preserve">鹤山区志 : 1961-1987 </t>
  </si>
  <si>
    <t>鹤壁市鹤山区地方史志编纂委员会编</t>
  </si>
  <si>
    <t>BN14245216</t>
  </si>
  <si>
    <t>Ch/308/Zh35/16-15</t>
  </si>
  <si>
    <t xml:space="preserve">确山县志 </t>
  </si>
  <si>
    <t>确山县志编纂委员会编</t>
  </si>
  <si>
    <t>BN14916173</t>
  </si>
  <si>
    <t>Ch/308/Zh35/12-19</t>
  </si>
  <si>
    <t xml:space="preserve">霍山縣志 </t>
  </si>
  <si>
    <t>霍山縣地方志編纂委員會編</t>
  </si>
  <si>
    <t>1993.9</t>
  </si>
  <si>
    <t>BA91248487</t>
  </si>
  <si>
    <t>Ch/308/H1056</t>
  </si>
  <si>
    <t xml:space="preserve">鹤山县志 </t>
  </si>
  <si>
    <t>鹤山县县志编纂委员会编</t>
  </si>
  <si>
    <t>BA58810553</t>
  </si>
  <si>
    <t>Ch/308/E1005</t>
  </si>
  <si>
    <t xml:space="preserve">鄂州市志 </t>
  </si>
  <si>
    <t>鄂州市地方志編纂委員会編</t>
  </si>
  <si>
    <t>BA67120647</t>
  </si>
  <si>
    <t>Ch/308/H1076</t>
  </si>
  <si>
    <t xml:space="preserve">赫章县志 </t>
  </si>
  <si>
    <t>贵州省赫章县地方志编纂委员会编</t>
  </si>
  <si>
    <t>2001.4</t>
  </si>
  <si>
    <t>BA46809794</t>
  </si>
  <si>
    <t>Ch/308/H1038</t>
  </si>
  <si>
    <t xml:space="preserve">霍城县志 </t>
  </si>
  <si>
    <t>贺斌主编 ; 谢杨惠副主编 ; 霍城县志编纂委员会编</t>
  </si>
  <si>
    <t>BA36190149</t>
  </si>
  <si>
    <t>Ch/308/Y1044</t>
  </si>
  <si>
    <t xml:space="preserve">岳西县志 </t>
  </si>
  <si>
    <t>岳西县地方志编纂委员会编</t>
  </si>
  <si>
    <t>中华人民共和国安徽省地方志丛书</t>
  </si>
  <si>
    <t>BD11170631</t>
  </si>
  <si>
    <t>Ch/308/Y1146</t>
  </si>
  <si>
    <t xml:space="preserve">乐清市卫生志 : 1991-2011 </t>
  </si>
  <si>
    <t>乐清市卫生志编纂委员会编</t>
  </si>
  <si>
    <t>BA35154795</t>
  </si>
  <si>
    <t>Ch/308/Y1152</t>
  </si>
  <si>
    <t xml:space="preserve">岳池县志 : 1911-1985 </t>
  </si>
  <si>
    <t>四川省岳池县志编纂委员会编纂</t>
  </si>
  <si>
    <t>BB0629004X</t>
  </si>
  <si>
    <t>Ch/308/H1131</t>
  </si>
  <si>
    <t xml:space="preserve">鹤壁市电业局志 </t>
  </si>
  <si>
    <t>鹤壁市电业局志编纂委员会编</t>
  </si>
  <si>
    <t>BB14983325</t>
  </si>
  <si>
    <t>Ch/308/H1150</t>
  </si>
  <si>
    <t xml:space="preserve">鹤壁集镇志 </t>
  </si>
  <si>
    <t>《鹤壁集镇志》编纂委员会编</t>
  </si>
  <si>
    <t>2012.4</t>
  </si>
  <si>
    <t>BA7536742X</t>
  </si>
  <si>
    <t>Ch/308/Y1065</t>
  </si>
  <si>
    <t xml:space="preserve">岳阳县志 </t>
  </si>
  <si>
    <t>岳阳县地方志编纂委员会编</t>
  </si>
  <si>
    <t>长沙</t>
  </si>
  <si>
    <t>BB05551181</t>
  </si>
  <si>
    <t>Ch/308/Y1114</t>
  </si>
  <si>
    <t xml:space="preserve">岳阳市君山区志 </t>
  </si>
  <si>
    <t>君山区地方志编纂委员会编</t>
  </si>
  <si>
    <t>BA81697746</t>
  </si>
  <si>
    <t>Ch/308/Y1089/1</t>
  </si>
  <si>
    <t xml:space="preserve">岳阳市志 </t>
  </si>
  <si>
    <t>岳阳市地方志编纂委员会[编]</t>
  </si>
  <si>
    <t>2002.12-2005.12</t>
  </si>
  <si>
    <t>BA55878142</t>
  </si>
  <si>
    <t>Ch/308/H1021</t>
  </si>
  <si>
    <t xml:space="preserve">获鹿县志 </t>
  </si>
  <si>
    <t>鹿泉市史志编纂委员会编</t>
  </si>
  <si>
    <t>中国档案出版社</t>
  </si>
  <si>
    <t>BA59181737</t>
  </si>
  <si>
    <t>Ch/308/G1052</t>
  </si>
  <si>
    <t xml:space="preserve">河源县志 </t>
  </si>
  <si>
    <t>河源县地方志编纂委员会 [编]</t>
  </si>
  <si>
    <t>广东地方志丛书</t>
  </si>
  <si>
    <t>仏山</t>
  </si>
  <si>
    <t>BB02260138</t>
  </si>
  <si>
    <t>Ch/308/X1093</t>
  </si>
  <si>
    <t xml:space="preserve">夏县志 </t>
  </si>
  <si>
    <t>夏县地方志编纂委员会[编]</t>
  </si>
  <si>
    <t>BA30942059</t>
  </si>
  <si>
    <t>Ch/308/H1014</t>
  </si>
  <si>
    <t xml:space="preserve">花縣志 </t>
  </si>
  <si>
    <t>花縣地方志編纂委員会編</t>
  </si>
  <si>
    <t>[広州]</t>
  </si>
  <si>
    <t>BB18460362</t>
  </si>
  <si>
    <t>Ch/308/D1050/2</t>
  </si>
  <si>
    <t xml:space="preserve">河口区志 : 2001-2010 </t>
  </si>
  <si>
    <t>东营市河口区地方史志编纂委员会编</t>
  </si>
  <si>
    <t>BA58562495</t>
  </si>
  <si>
    <t>Ch/308/Y1055</t>
  </si>
  <si>
    <t xml:space="preserve">雅江县志 </t>
  </si>
  <si>
    <t>四川省甘孜藏族自治州雅江县志编纂委员会编</t>
  </si>
  <si>
    <t>BA56007201</t>
  </si>
  <si>
    <t>Ch/308/X1025/1</t>
  </si>
  <si>
    <t xml:space="preserve">嘉兴市志 </t>
  </si>
  <si>
    <t>嘉兴市志编纂委员会 [编]</t>
  </si>
  <si>
    <t>BB10783969</t>
  </si>
  <si>
    <t>Ch/308/J1127</t>
  </si>
  <si>
    <t xml:space="preserve">嘉兴人民公安志 = Annals of Jiaxing public security </t>
  </si>
  <si>
    <t>嘉兴人民公安志编纂委员会编</t>
  </si>
  <si>
    <t>浙江省公安史志丛书</t>
  </si>
  <si>
    <t>BA4224820X</t>
  </si>
  <si>
    <t>Ch/308/He1006</t>
  </si>
  <si>
    <t xml:space="preserve">河口瑶族自治县志 </t>
  </si>
  <si>
    <t>云南省河口瑶族自治县志编纂委员会编</t>
  </si>
  <si>
    <t>BB10620068</t>
  </si>
  <si>
    <t>Ch/308/H1141</t>
  </si>
  <si>
    <t xml:space="preserve">河口油地共建志 : 1961-2009 </t>
  </si>
  <si>
    <t>《河口油地共建志》编纂委员会[编]</t>
  </si>
  <si>
    <t>BB15510497</t>
  </si>
  <si>
    <t>Ch/308/J1137</t>
  </si>
  <si>
    <t xml:space="preserve">嘉峪关志 </t>
  </si>
  <si>
    <t>《嘉峪关志》编纂委员会编</t>
  </si>
  <si>
    <t>BA49651368</t>
  </si>
  <si>
    <t>Ch/308/Y1028</t>
  </si>
  <si>
    <t xml:space="preserve">牙克石市志 </t>
  </si>
  <si>
    <t>肖丽萍主編 ; 《牙克石市志》编纂委员会 [編]</t>
  </si>
  <si>
    <t>BB05714129</t>
  </si>
  <si>
    <t>Ch/308/X1073/12</t>
  </si>
  <si>
    <t xml:space="preserve">加查县志 </t>
  </si>
  <si>
    <t>西藏自治区地方志编纂委员会总编 ; 西藏自治区加查县地方志编纂委员会编撰</t>
  </si>
  <si>
    <t>2010.2</t>
  </si>
  <si>
    <t>BA57691710</t>
  </si>
  <si>
    <t>Ch/308/E1009</t>
  </si>
  <si>
    <t xml:space="preserve">峨山彝族自治县志 </t>
  </si>
  <si>
    <t>云南彝族自治县志编纂委员会编</t>
  </si>
  <si>
    <t>[2001.5]</t>
  </si>
  <si>
    <t>BN14401413</t>
  </si>
  <si>
    <t>Ch/308/Zh35/12-16</t>
  </si>
  <si>
    <t xml:space="preserve">嘉山縣志 </t>
  </si>
  <si>
    <t>嘉山縣地方志編纂委員會編纂</t>
  </si>
  <si>
    <t>BA77622991</t>
  </si>
  <si>
    <t>Ch/308/X1064/25-1</t>
  </si>
  <si>
    <t xml:space="preserve">喀什地区志 </t>
  </si>
  <si>
    <t>喀什地区地方志编纂委员会编 ; 李宏, 姜宗禹主编</t>
  </si>
  <si>
    <t>BB05709683</t>
  </si>
  <si>
    <t>Ch/308/J1106/1</t>
  </si>
  <si>
    <t xml:space="preserve">华士镇志 </t>
  </si>
  <si>
    <t>华士镇志编纂委员会编</t>
  </si>
  <si>
    <t>江阴市方志丛书</t>
  </si>
  <si>
    <t>2009.10</t>
  </si>
  <si>
    <t>BA42674966</t>
  </si>
  <si>
    <t>Ch/308/H1003</t>
  </si>
  <si>
    <t xml:space="preserve">化州縣志 </t>
  </si>
  <si>
    <t>化州市地方志編纂委員會編</t>
  </si>
  <si>
    <t>広東人民出版社</t>
  </si>
  <si>
    <t>BA67325989</t>
  </si>
  <si>
    <t>Ch/308/H1077/1</t>
  </si>
  <si>
    <t xml:space="preserve">贺州市志 </t>
  </si>
  <si>
    <t>贺州市地方志编纂委员会编</t>
  </si>
  <si>
    <t>BA66639052</t>
  </si>
  <si>
    <t>Ch/308/X1064/2</t>
  </si>
  <si>
    <t xml:space="preserve">喀什市志 </t>
  </si>
  <si>
    <t>阿不都热西提・阿吉, 王时样[主编] ; 喀什市地方志编纂委员会[编]</t>
  </si>
  <si>
    <t>BA76870637</t>
  </si>
  <si>
    <t>Ch/308/K1020/1</t>
  </si>
  <si>
    <t xml:space="preserve">柯城区志 </t>
  </si>
  <si>
    <t>衢州市柯城区志编纂委员会编</t>
  </si>
  <si>
    <t>BA44816416</t>
  </si>
  <si>
    <t>Ch/308/J1044</t>
  </si>
  <si>
    <t xml:space="preserve">嘉祥縣志 </t>
  </si>
  <si>
    <t>山东省嘉祥县地方史志编纂委员会编</t>
  </si>
  <si>
    <t>BB05761592</t>
  </si>
  <si>
    <t>Ch/308/J1044/2</t>
  </si>
  <si>
    <t xml:space="preserve">嘉祥县志 : 1991-2005 </t>
  </si>
  <si>
    <t>嘉祥县地方史志编纂委员会编</t>
  </si>
  <si>
    <t>山东省地方志丛书</t>
  </si>
  <si>
    <t>2010.1</t>
  </si>
  <si>
    <t>BN07542889</t>
  </si>
  <si>
    <t>Ch/308/Zh35/4-6</t>
  </si>
  <si>
    <t xml:space="preserve">河津县志 </t>
  </si>
  <si>
    <t>河津县志编纂委员会</t>
  </si>
  <si>
    <t>1989.11</t>
  </si>
  <si>
    <t>BB1447511X</t>
  </si>
  <si>
    <t>Ch/308/X1126</t>
  </si>
  <si>
    <t xml:space="preserve">夏津县志 : 1986-2009 </t>
  </si>
  <si>
    <t>夏津县地方史志编纂委员会编</t>
  </si>
  <si>
    <t>BA64467400</t>
  </si>
  <si>
    <t>Ch/308/H1080/1</t>
  </si>
  <si>
    <t xml:space="preserve">河津市志 </t>
  </si>
  <si>
    <t>王应立主编 ; [河津市志編纂委员会编]</t>
  </si>
  <si>
    <t>山西</t>
  </si>
  <si>
    <t>2002</t>
  </si>
  <si>
    <t>BA63059588</t>
  </si>
  <si>
    <t>Ch/308/T1022/3</t>
  </si>
  <si>
    <t xml:space="preserve">河西区志 </t>
  </si>
  <si>
    <t>天津市河西区地方志编修委员会编著</t>
  </si>
  <si>
    <t>BN09548900</t>
  </si>
  <si>
    <t>Ch/308/Zh35/8-18</t>
  </si>
  <si>
    <t xml:space="preserve">樺川縣志 </t>
  </si>
  <si>
    <t>桦川县志编纂委员会办公室编</t>
  </si>
  <si>
    <t>1991.1</t>
  </si>
  <si>
    <t>BB15354223</t>
  </si>
  <si>
    <t>Ch/308/L1185</t>
  </si>
  <si>
    <t xml:space="preserve">鹿泉市志 : 1991-2005 </t>
  </si>
  <si>
    <t>BB18451791</t>
  </si>
  <si>
    <t>Ch/308/K1031</t>
  </si>
  <si>
    <t xml:space="preserve">可大乡志 </t>
  </si>
  <si>
    <t>刘军主编</t>
  </si>
  <si>
    <t>BN15105904</t>
  </si>
  <si>
    <t>Ch/308/He9</t>
  </si>
  <si>
    <t xml:space="preserve">菏泽市志 </t>
  </si>
  <si>
    <t>山东省菏泽市史志编纂委员会编</t>
  </si>
  <si>
    <t>BA81616777</t>
  </si>
  <si>
    <t>Ch/308/H1046</t>
  </si>
  <si>
    <t xml:space="preserve">菏澤地區誌 </t>
  </si>
  <si>
    <t>山东省菏泽地区地方史志编纂委员会编</t>
  </si>
  <si>
    <t>BA42556697</t>
  </si>
  <si>
    <t>Ch/308/H1017</t>
  </si>
  <si>
    <t xml:space="preserve">河池市誌 </t>
  </si>
  <si>
    <t>河池市志編纂委員會編</t>
  </si>
  <si>
    <t>BA52744718</t>
  </si>
  <si>
    <t>Ch/308/H1052</t>
  </si>
  <si>
    <t xml:space="preserve">滑县志 </t>
  </si>
  <si>
    <t>滑县地方志编纂委员会编</t>
  </si>
  <si>
    <t>BB14947831</t>
  </si>
  <si>
    <t>Ch/308/H1052/2</t>
  </si>
  <si>
    <t xml:space="preserve">滑县誌 : 1988-2000 </t>
  </si>
  <si>
    <t>滑县地方史志编纂委员会 [编]</t>
  </si>
  <si>
    <t>中国地方志丛书</t>
  </si>
  <si>
    <t>BA74765904</t>
  </si>
  <si>
    <t>Ch/308/Q1047/2</t>
  </si>
  <si>
    <t xml:space="preserve">甘徳县志 </t>
  </si>
  <si>
    <t>甘徳县志编纂委员会编</t>
  </si>
  <si>
    <t>BA59368002</t>
  </si>
  <si>
    <t>Ch/308/J1063/31</t>
  </si>
  <si>
    <t xml:space="preserve">桦甸县志 </t>
  </si>
  <si>
    <t>桦甸县志编纂委员会编</t>
  </si>
  <si>
    <t>吉林省地方志叢書:31</t>
  </si>
  <si>
    <t>BA67584954</t>
  </si>
  <si>
    <t>Ch/308/T1022/10</t>
  </si>
  <si>
    <t xml:space="preserve">河东区志 </t>
  </si>
  <si>
    <t>天津市河东区地方志编修委员会编</t>
  </si>
  <si>
    <t>BA81709131</t>
  </si>
  <si>
    <t>Ch/308/H1100</t>
  </si>
  <si>
    <t xml:space="preserve">化徳县志 </t>
  </si>
  <si>
    <t>《化徳县志》编纂委员会编</t>
  </si>
  <si>
    <t>BA90953960</t>
  </si>
  <si>
    <t>Ch/308/X1064/42</t>
  </si>
  <si>
    <t xml:space="preserve">喀纳斯志 </t>
  </si>
  <si>
    <t>阿勒泰地区地方志编纂委员会, 阿勒泰地区喀纳斯景区管委会编 ; 崔先立主编</t>
  </si>
  <si>
    <t>BN13918901</t>
  </si>
  <si>
    <t>Ch/308/Zh35/8-10</t>
  </si>
  <si>
    <t xml:space="preserve">桦南县志 </t>
  </si>
  <si>
    <t>黒龙江省桦南县志办公室编</t>
  </si>
  <si>
    <t>黒龙江科学技术出版社</t>
  </si>
  <si>
    <t>BN1249936X</t>
  </si>
  <si>
    <t>Ch/308/H1075/1</t>
  </si>
  <si>
    <t xml:space="preserve">河南省志 </t>
  </si>
  <si>
    <t>河南省地方史志编纂委员会编</t>
  </si>
  <si>
    <t>BA49662149</t>
  </si>
  <si>
    <t>Ch/308/Z1024/1</t>
  </si>
  <si>
    <t xml:space="preserve">[河南省鄭州市]中原区志 </t>
  </si>
  <si>
    <t>鄭州市中原区志編纂委員会編</t>
  </si>
  <si>
    <t>BB0674042X</t>
  </si>
  <si>
    <t>Ch/308/H1075/66</t>
  </si>
  <si>
    <t xml:space="preserve">河南省农业科学院志 : 1909-2008 </t>
  </si>
  <si>
    <t>《河南省农业科学院志》编纂委员会[编]</t>
  </si>
  <si>
    <t>BB06740995</t>
  </si>
  <si>
    <t>Ch/308/H1075/67</t>
  </si>
  <si>
    <t xml:space="preserve">河南心连心公司志 </t>
  </si>
  <si>
    <t>河南心连心公司志编纂委员会编</t>
  </si>
  <si>
    <t>2009.8</t>
  </si>
  <si>
    <t>BA63128501</t>
  </si>
  <si>
    <t>Ch/308/Q1047/3-1</t>
  </si>
  <si>
    <t xml:space="preserve">河南蒙古族自治县志 </t>
  </si>
  <si>
    <t>河南蒙古族自治县方志编纂委员会编</t>
  </si>
  <si>
    <t>BA42240343</t>
  </si>
  <si>
    <t>Ch/308/Hu1003</t>
  </si>
  <si>
    <t xml:space="preserve">华宁县志 </t>
  </si>
  <si>
    <t>华宁县志编纂委员会编</t>
  </si>
  <si>
    <t>BA78000079</t>
  </si>
  <si>
    <t>Ch/308/X1064/29</t>
  </si>
  <si>
    <t xml:space="preserve">哈巴河县志 </t>
  </si>
  <si>
    <t>哈巴河县地方志编纂委员会[编] ; 戴大徳主编</t>
  </si>
  <si>
    <t>BA45768308</t>
  </si>
  <si>
    <t>Ch/308/E1014</t>
  </si>
  <si>
    <t xml:space="preserve">峨眉縣志 </t>
  </si>
  <si>
    <t>四川省峨嵋山县志编纂委员会编纂</t>
  </si>
  <si>
    <t>1991.11</t>
  </si>
  <si>
    <t>BA50193500</t>
  </si>
  <si>
    <t>Ch/308/Si1003/60</t>
  </si>
  <si>
    <t xml:space="preserve">峨眉山志 </t>
  </si>
  <si>
    <t>四川科学技術出版社</t>
  </si>
  <si>
    <t>BA89531281</t>
  </si>
  <si>
    <t>Ch/308/S1105/18</t>
  </si>
  <si>
    <t xml:space="preserve">峨眉山市烟草志 </t>
  </si>
  <si>
    <t>峨眉山市烟草专卖局(分公司)编纂</t>
  </si>
  <si>
    <t>BA56513965</t>
  </si>
  <si>
    <t>Ch/308/H1068</t>
  </si>
  <si>
    <t xml:space="preserve">华坪县志 </t>
  </si>
  <si>
    <t>云南省华坪县地方志编纂委员会编</t>
  </si>
  <si>
    <t>BA90500649</t>
  </si>
  <si>
    <t>Ch/308/H1112</t>
  </si>
  <si>
    <t xml:space="preserve">禾丰镇志 </t>
  </si>
  <si>
    <t>主编刘熙波, 钟荣涵 ; 编纂李忠东, 钟健瑞</t>
  </si>
  <si>
    <t>禾丰镇人民政府 : 于都县地方志办公室</t>
  </si>
  <si>
    <t>BA41230275</t>
  </si>
  <si>
    <t>Ch/308/W1049</t>
  </si>
  <si>
    <t xml:space="preserve">瓦房店市志 </t>
  </si>
  <si>
    <t>瓦房店市地方志编纂委员会编</t>
  </si>
  <si>
    <t>大連</t>
  </si>
  <si>
    <t>大連出版社</t>
  </si>
  <si>
    <t>BA73306129</t>
  </si>
  <si>
    <t>Ch/308/T1022/7</t>
  </si>
  <si>
    <t xml:space="preserve">河北区志 </t>
  </si>
  <si>
    <t>天津市河北区地方志编修委员会编著</t>
  </si>
  <si>
    <t>BN12196313</t>
  </si>
  <si>
    <t>Ch/308/He6/1</t>
  </si>
  <si>
    <t xml:space="preserve">河北市县概况 </t>
  </si>
  <si>
    <t>河北省地方志编纂委员会 [编]</t>
  </si>
  <si>
    <t>[石家荘]</t>
  </si>
  <si>
    <t>1987.3</t>
  </si>
  <si>
    <t>BB02322224</t>
  </si>
  <si>
    <t>Ch/308/H1126</t>
  </si>
  <si>
    <t xml:space="preserve">河北省烟草志 </t>
  </si>
  <si>
    <t>河北省烟草志编纂委员会编</t>
  </si>
  <si>
    <t>BA89517065</t>
  </si>
  <si>
    <t>Ch/308/He7/90</t>
  </si>
  <si>
    <t xml:space="preserve">河北省勘察设计志 </t>
  </si>
  <si>
    <t>河北省勘察设计志编纂委员会[编]</t>
  </si>
  <si>
    <t>中国对外翻译出版</t>
  </si>
  <si>
    <t>BB10624422</t>
  </si>
  <si>
    <t>Ch/308/H1140</t>
  </si>
  <si>
    <t xml:space="preserve">河北省社会科学院志 </t>
  </si>
  <si>
    <t>河北省社会科学院编</t>
  </si>
  <si>
    <t>BN07542925</t>
  </si>
  <si>
    <t>Ch/308/X1123/1</t>
  </si>
  <si>
    <t xml:space="preserve">夏邑县志 </t>
  </si>
  <si>
    <t>夏邑县志编纂委员会编纂</t>
  </si>
  <si>
    <t>1989.12</t>
  </si>
  <si>
    <t>BB14015153</t>
  </si>
  <si>
    <t>Ch/308/X1123/2</t>
  </si>
  <si>
    <t xml:space="preserve">夏邑县志 : 1985-2006 </t>
  </si>
  <si>
    <t>夏邑县地方史志编纂委员会编</t>
  </si>
  <si>
    <t>BB15354846</t>
  </si>
  <si>
    <t>Ch/308/H1152</t>
  </si>
  <si>
    <t xml:space="preserve">华容县志 </t>
  </si>
  <si>
    <t>华容县地方志编纂委员会编</t>
  </si>
  <si>
    <t>2011.10</t>
  </si>
  <si>
    <t>BN13914999</t>
  </si>
  <si>
    <t>Ch/308/Zh35/12-13</t>
  </si>
  <si>
    <t xml:space="preserve">涡陽县志 </t>
  </si>
  <si>
    <t>安徽省涡阳县地方志编纂委员会主编</t>
  </si>
  <si>
    <t>BA89919127</t>
  </si>
  <si>
    <t>Ch/308/X1064/41</t>
  </si>
  <si>
    <t xml:space="preserve">克拉玛依现代农业开发志 </t>
  </si>
  <si>
    <t>克拉玛依现代农业开发志编纂委员会编 ; 邱长林主编</t>
  </si>
  <si>
    <t>BB09688508</t>
  </si>
  <si>
    <t>Ch/308/X1064/51</t>
  </si>
  <si>
    <t xml:space="preserve">克拉玛依市克拉玛依区志 </t>
  </si>
  <si>
    <t>《克拉玛依区志》编纂委员会编</t>
  </si>
  <si>
    <t>BA77948387</t>
  </si>
  <si>
    <t>Ch/308/K1021/1</t>
  </si>
  <si>
    <t xml:space="preserve">克拉玛依市白碱滩区志 </t>
  </si>
  <si>
    <t>孙振江主编, 克拉玛依市白碱滩区志编委会编</t>
  </si>
  <si>
    <t>BA33191371</t>
  </si>
  <si>
    <t>Ch/308/He1001</t>
  </si>
  <si>
    <t xml:space="preserve">贺兰县志 </t>
  </si>
  <si>
    <t>贺兰县志史编纂委员会编</t>
  </si>
  <si>
    <t>BA90953610</t>
  </si>
  <si>
    <t>Ch/308/H1119</t>
  </si>
  <si>
    <t xml:space="preserve">贺兰山志 </t>
  </si>
  <si>
    <t>孙生玉主编</t>
  </si>
  <si>
    <t>BB15517521</t>
  </si>
  <si>
    <t>Ch/308/H1153/1</t>
  </si>
  <si>
    <t xml:space="preserve">下陆区志 : 1994-2005 </t>
  </si>
  <si>
    <t>黄石市下陆区地方志编纂委员会 [编]</t>
  </si>
  <si>
    <t>BA59390260</t>
  </si>
  <si>
    <t>Ch/308/Y1068</t>
  </si>
  <si>
    <t xml:space="preserve">叶城县志 </t>
  </si>
  <si>
    <t>叶城县地方志编纂委员会编 ; 高晓梅, 孙希文, 李新焰主编</t>
  </si>
  <si>
    <t>BA6302950X</t>
  </si>
  <si>
    <t>Ch/308/G1018/1</t>
  </si>
  <si>
    <t xml:space="preserve">甘孜州志 </t>
  </si>
  <si>
    <t>甘孜州志编纂委员会编纂</t>
  </si>
  <si>
    <t>BB06289980</t>
  </si>
  <si>
    <t>Ch/308/G1080</t>
  </si>
  <si>
    <t xml:space="preserve">甘孜藏族自治州地方税务志 : 1994-2005 </t>
  </si>
  <si>
    <t>《甘孜藏族自治州地方税务志》修志工作领导小组编纂</t>
  </si>
  <si>
    <t>2010.8</t>
  </si>
  <si>
    <t>BN15146140</t>
  </si>
  <si>
    <t>Ch/308/Zh35/30-8</t>
  </si>
  <si>
    <t xml:space="preserve">柯坪县志 </t>
  </si>
  <si>
    <t>《柯坪县志》编纂委员会编</t>
  </si>
  <si>
    <t>新疆大學出版社</t>
  </si>
  <si>
    <t>1992.8</t>
  </si>
  <si>
    <t>BA4543152X</t>
  </si>
  <si>
    <t>Ch/308/D1054/1</t>
  </si>
  <si>
    <t xml:space="preserve">甘井子区志 </t>
  </si>
  <si>
    <t>大連市甘井子区地方志編纂委員会編</t>
  </si>
  <si>
    <t>大連市地方志叢書</t>
  </si>
  <si>
    <t>BA62948747</t>
  </si>
  <si>
    <t>Ch/308/G1027</t>
  </si>
  <si>
    <t xml:space="preserve">灌云县志 </t>
  </si>
  <si>
    <t>灌云县地方志编纂委员会编</t>
  </si>
  <si>
    <t>BB06795840</t>
  </si>
  <si>
    <t>Ch/308/G1081</t>
  </si>
  <si>
    <t xml:space="preserve">灌云交通志 </t>
  </si>
  <si>
    <t>灌云县交通志编纂委员会编</t>
  </si>
  <si>
    <t>BA59439687</t>
  </si>
  <si>
    <t>Ch/308/Ch15/11</t>
  </si>
  <si>
    <t xml:space="preserve">环境卫生志 </t>
  </si>
  <si>
    <t>BA76079078</t>
  </si>
  <si>
    <t>Ch/308/B1041/53</t>
  </si>
  <si>
    <t>北京志:53</t>
  </si>
  <si>
    <t>BA73007183</t>
  </si>
  <si>
    <t>Ch/308/D1030/19</t>
  </si>
  <si>
    <t xml:space="preserve">环境保护志 </t>
  </si>
  <si>
    <t>2003.5</t>
  </si>
  <si>
    <t>BB02253937</t>
  </si>
  <si>
    <t>Ch/308/S1030/9</t>
  </si>
  <si>
    <t>陝西省地方志编纂委员会编</t>
  </si>
  <si>
    <t>陕西科学技术出版社</t>
  </si>
  <si>
    <t>BA66615462</t>
  </si>
  <si>
    <t>Ch/308/Ji15/41</t>
  </si>
  <si>
    <t>江苏省地方志编纂委员会 [编]</t>
  </si>
  <si>
    <t>江苏省志:41</t>
  </si>
  <si>
    <t>BA71424634</t>
  </si>
  <si>
    <t>Ch/308/He5/43</t>
  </si>
  <si>
    <t>黒龙江省志:第43卷</t>
  </si>
  <si>
    <t>BA58903982</t>
  </si>
  <si>
    <t>Ch/308/Sh22/45</t>
  </si>
  <si>
    <t>山东省地方史志编纂委员编</t>
  </si>
  <si>
    <t>山东省志:45</t>
  </si>
  <si>
    <t>BA88882892</t>
  </si>
  <si>
    <t>Ch/308/X1044/55</t>
  </si>
  <si>
    <t>新疆维吾尓自治区地方志编纂委员会, 《新疆通志・环境保护志》编纂委员会[编]</t>
  </si>
  <si>
    <t>BA73648938</t>
  </si>
  <si>
    <t>Ch/308/Ch15/42</t>
  </si>
  <si>
    <t>BA67404327</t>
  </si>
  <si>
    <t>Ch/308/C1028/9</t>
  </si>
  <si>
    <t>BA89498051</t>
  </si>
  <si>
    <t>Ch/308/G1003/33</t>
  </si>
  <si>
    <t>甘肃省地方史志编纂委员会, 甘肃省环境保护局编纂</t>
  </si>
  <si>
    <t>甘肃省志:第33卷</t>
  </si>
  <si>
    <t>BA63437197</t>
  </si>
  <si>
    <t>Ch/308/Gu1003/43</t>
  </si>
  <si>
    <t>BA69737466</t>
  </si>
  <si>
    <t>Ch/308/Gu1001/11</t>
  </si>
  <si>
    <t>BA88955191</t>
  </si>
  <si>
    <t>Ch/308/G1031/59</t>
  </si>
  <si>
    <t>2006.5</t>
  </si>
  <si>
    <t>BD10344781</t>
  </si>
  <si>
    <t>Ch/308/H1166/39</t>
  </si>
  <si>
    <t>黒龙江省志 : 1986-2005:第39卷</t>
  </si>
  <si>
    <t>2020.8</t>
  </si>
  <si>
    <t>BA67008148</t>
  </si>
  <si>
    <t>Ch/308/Qi1001/36</t>
  </si>
  <si>
    <t>青海省地方志编纂委员会編</t>
  </si>
  <si>
    <t>青海省志:36</t>
  </si>
  <si>
    <t>2000.4</t>
  </si>
  <si>
    <t>BA76079227</t>
  </si>
  <si>
    <t>Ch/308/B1041/54</t>
  </si>
  <si>
    <t>北京志:54</t>
  </si>
  <si>
    <t>2004.3</t>
  </si>
  <si>
    <t>BA73912424</t>
  </si>
  <si>
    <t>Ch/308/L1060/11</t>
  </si>
  <si>
    <t>兰州市地方志编纂委員会, 兰州市环境保护志编纂委员会编纂</t>
  </si>
  <si>
    <t>兰州市志:第11巻</t>
  </si>
  <si>
    <t>BA42380284</t>
  </si>
  <si>
    <t>Ch/308/He7/11</t>
  </si>
  <si>
    <t xml:space="preserve">環境保護志 </t>
  </si>
  <si>
    <t>河北省志:第11巻</t>
  </si>
  <si>
    <t>BA46125697</t>
  </si>
  <si>
    <t>Ch/308/Yu5/67</t>
  </si>
  <si>
    <t>雲南省地方志編纂委員会總纂 ; 雲南省環境保護委員会編撰</t>
  </si>
  <si>
    <t>BB09390095</t>
  </si>
  <si>
    <t>Ch/308/Fu1004/75</t>
  </si>
  <si>
    <t xml:space="preserve">环境保护志 : 2001-2005 </t>
  </si>
  <si>
    <t>社会科学文献出版社</t>
  </si>
  <si>
    <t>2011.1</t>
  </si>
  <si>
    <t>BA67121468</t>
  </si>
  <si>
    <t>Ch/308/G1057</t>
  </si>
  <si>
    <t xml:space="preserve">冠县志 </t>
  </si>
  <si>
    <t>山东省冠县地方史志编纂委员会编</t>
  </si>
  <si>
    <t>BA4233153X</t>
  </si>
  <si>
    <t>Ch/308/H1019</t>
  </si>
  <si>
    <t xml:space="preserve">環縣誌 </t>
  </si>
  <si>
    <t>环县志编纂委员会编</t>
  </si>
  <si>
    <t>BA75237854</t>
  </si>
  <si>
    <t>Ch/308/P1035/2</t>
  </si>
  <si>
    <t xml:space="preserve">涵江区志 </t>
  </si>
  <si>
    <t>涵江区地方志编纂委员会编, 陈金山主编</t>
  </si>
  <si>
    <t>BN16079016</t>
  </si>
  <si>
    <t>Ch/308/H1161/1</t>
  </si>
  <si>
    <t xml:space="preserve">邗江县志 </t>
  </si>
  <si>
    <t>邗江县地方志编纂委员会编著</t>
  </si>
  <si>
    <t>BB05706390</t>
  </si>
  <si>
    <t>Ch/308/H1161/2</t>
  </si>
  <si>
    <t xml:space="preserve">邗江县志 : 1988-2000 </t>
  </si>
  <si>
    <t>扬州市邗江区地方志编纂委员会编</t>
  </si>
  <si>
    <t>BA86156222</t>
  </si>
  <si>
    <t>Ch/308/G1072</t>
  </si>
  <si>
    <t xml:space="preserve">关公文化旅游志 </t>
  </si>
  <si>
    <t>侯文正, 刘益龄主编 ; 山西旅游景区志丛书编委会 [编]</t>
  </si>
  <si>
    <t>中国山西旅游景区志丛书</t>
  </si>
  <si>
    <t>BA74851110</t>
  </si>
  <si>
    <t>Ch/308/H1088</t>
  </si>
  <si>
    <t xml:space="preserve">环江毛南族自治县志 </t>
  </si>
  <si>
    <t>环江毛南族自治县志编纂委员会编 ; 谭鹏星, 崔国琮主编</t>
  </si>
  <si>
    <t>BC17193701</t>
  </si>
  <si>
    <t>Ch/308/Qi1004/15</t>
  </si>
  <si>
    <t xml:space="preserve">监狱管理志 (1995-2010) </t>
  </si>
  <si>
    <t>青海省地方志编纂委员会编</t>
  </si>
  <si>
    <t>青海省志</t>
  </si>
  <si>
    <t>2021.4</t>
  </si>
  <si>
    <t>BA42285115</t>
  </si>
  <si>
    <t>Ch/308/T1022/1</t>
  </si>
  <si>
    <t xml:space="preserve">漢沽區志 </t>
  </si>
  <si>
    <t>天津市汉沽区地方志编修委员会编著</t>
  </si>
  <si>
    <t>BA73535669</t>
  </si>
  <si>
    <t>Ch/308/He7/29</t>
  </si>
  <si>
    <t xml:space="preserve">监狱志 </t>
  </si>
  <si>
    <t>河北省监狱管理局编</t>
  </si>
  <si>
    <t>河北省志:第29巻</t>
  </si>
  <si>
    <t>BC12706660</t>
  </si>
  <si>
    <t>Ch/308/B1062/17</t>
  </si>
  <si>
    <t xml:space="preserve">监狱志 : 1996-2010 </t>
  </si>
  <si>
    <t>BA88884209</t>
  </si>
  <si>
    <t>Ch/308/B1041/29-5</t>
  </si>
  <si>
    <t xml:space="preserve">监狱・ 劳教志 </t>
  </si>
  <si>
    <t>北京志:29E</t>
  </si>
  <si>
    <t>BB06740226</t>
  </si>
  <si>
    <t>Ch/308/Z1024/5</t>
  </si>
  <si>
    <t xml:space="preserve">關虎屯村誌 </t>
  </si>
  <si>
    <t>郑州市金水区关虎屯村志编纂委员会编</t>
  </si>
  <si>
    <t>BA6163845X</t>
  </si>
  <si>
    <t>Ch/308/Gu1001/49</t>
  </si>
  <si>
    <t xml:space="preserve">汉语方言志 </t>
  </si>
  <si>
    <t>BN06452882</t>
  </si>
  <si>
    <t>Ch/308/Yu5/58</t>
  </si>
  <si>
    <t>云南省地方志编纂委员会总纂 ; 云南省语言学会编撰</t>
  </si>
  <si>
    <t>BB13717155</t>
  </si>
  <si>
    <t>Ch/308/B1041/46</t>
  </si>
  <si>
    <t xml:space="preserve">勘察志 </t>
  </si>
  <si>
    <t>北京志:46</t>
  </si>
  <si>
    <t>BB01788826</t>
  </si>
  <si>
    <t>Ch/308/Ti1003/46</t>
  </si>
  <si>
    <t xml:space="preserve">监察志 </t>
  </si>
  <si>
    <t>天津市地方志编修委员会, 天津市监察局编著</t>
  </si>
  <si>
    <t>2008.5</t>
  </si>
  <si>
    <t>BA52495373</t>
  </si>
  <si>
    <t>Ch/308/He7/66</t>
  </si>
  <si>
    <t>河北省志:第66卷</t>
  </si>
  <si>
    <t>BA73649974</t>
  </si>
  <si>
    <t>Ch/308/Ch15/45</t>
  </si>
  <si>
    <t>BB14009398</t>
  </si>
  <si>
    <t>Ch/308/G1035/1</t>
  </si>
  <si>
    <t xml:space="preserve">监察志 : 1950-2007 </t>
  </si>
  <si>
    <t>甘肃省地方史志编纂委员会, 甘肃省监察志编纂委员会编纂</t>
  </si>
  <si>
    <t>甘肃省志</t>
  </si>
  <si>
    <t>BN14431072</t>
  </si>
  <si>
    <t>Ch/308/Ha4</t>
  </si>
  <si>
    <t xml:space="preserve">邯山區誌 </t>
  </si>
  <si>
    <t>河北省邯郸市邯山区地方志编纂委员会编</t>
  </si>
  <si>
    <t>1991.7</t>
  </si>
  <si>
    <t>BA39333366</t>
  </si>
  <si>
    <t>Ch/308/H1004</t>
  </si>
  <si>
    <t xml:space="preserve">含山县志 </t>
  </si>
  <si>
    <t>含山县地方志编纂委员会编</t>
  </si>
  <si>
    <t>BA59163859</t>
  </si>
  <si>
    <t>Ch/308/G1019</t>
  </si>
  <si>
    <t xml:space="preserve">甘孜县志 </t>
  </si>
  <si>
    <t>甘孜县志编纂委员会编纂</t>
  </si>
  <si>
    <t>BA89532080</t>
  </si>
  <si>
    <t>Ch/308/S1105/23</t>
  </si>
  <si>
    <t xml:space="preserve">甘孜州烟草志 </t>
  </si>
  <si>
    <t>甘孜州烟草专卖局(分公司)编纂</t>
  </si>
  <si>
    <t>BB10783539</t>
  </si>
  <si>
    <t>Ch/308/G1086</t>
  </si>
  <si>
    <t xml:space="preserve">甘孜州人大志 : 1950-2010 </t>
  </si>
  <si>
    <t>《甘孜州人大志》编纂委员会编纂</t>
  </si>
  <si>
    <t>BB29761101</t>
  </si>
  <si>
    <t>Ch/308/He7/0</t>
  </si>
  <si>
    <t xml:space="preserve">卷首 </t>
  </si>
  <si>
    <t>2019.5</t>
  </si>
  <si>
    <t>BA62500458</t>
  </si>
  <si>
    <t>Ch/308/G1045/1</t>
  </si>
  <si>
    <t xml:space="preserve">贛州市志 </t>
  </si>
  <si>
    <t>江西省贛州市地方志编纂委员会编</t>
  </si>
  <si>
    <t>BA4714542X</t>
  </si>
  <si>
    <t>Ch/308/G1050/1</t>
  </si>
  <si>
    <t xml:space="preserve">赣州地区志 </t>
  </si>
  <si>
    <t>江西省赣州地区地方志编纂委员会编</t>
  </si>
  <si>
    <t>BA90499211</t>
  </si>
  <si>
    <t>Ch/308/G1073/2</t>
  </si>
  <si>
    <t xml:space="preserve">甘肃中草药资源志 </t>
  </si>
  <si>
    <t>赵汝能主编</t>
  </si>
  <si>
    <t>甘肃科学技术出版社</t>
  </si>
  <si>
    <t>BN07543087</t>
  </si>
  <si>
    <t>Ch/308/Zh35/3-4</t>
  </si>
  <si>
    <t xml:space="preserve">宽城县志 </t>
  </si>
  <si>
    <t>宽城县志编纂委员会编</t>
  </si>
  <si>
    <t>石家荘</t>
  </si>
  <si>
    <t>BB1078230X</t>
  </si>
  <si>
    <t>Ch/308/H1143</t>
  </si>
  <si>
    <t xml:space="preserve">韩城市军事志 : 前654年-2005 </t>
  </si>
  <si>
    <t>韩城市军事志编纂委员会编</t>
  </si>
  <si>
    <t>BN15184172</t>
  </si>
  <si>
    <t>Ch/308/Ha7</t>
  </si>
  <si>
    <t xml:space="preserve">韓城市志 </t>
  </si>
  <si>
    <t>韓城市志編纂委員會編</t>
  </si>
  <si>
    <t>BB13346960</t>
  </si>
  <si>
    <t>Ch/308/Ha7/2</t>
  </si>
  <si>
    <t xml:space="preserve">韩城市志 : 1990-2005年 </t>
  </si>
  <si>
    <t>韩城市地方志编纂委员会办公室编</t>
  </si>
  <si>
    <t>BB18452229</t>
  </si>
  <si>
    <t>Ch/308/G1091</t>
  </si>
  <si>
    <t xml:space="preserve">官庄畲族乡志 </t>
  </si>
  <si>
    <t>《官庄畲族乡志》编纂委员会编</t>
  </si>
  <si>
    <t>BA41070292</t>
  </si>
  <si>
    <t>Ch/308/H1039</t>
  </si>
  <si>
    <t xml:space="preserve">桓仁県志 </t>
  </si>
  <si>
    <t>桓仁県地方志編纂委員会編</t>
  </si>
  <si>
    <t>BB09881789</t>
  </si>
  <si>
    <t>Ch/308/W1092/1</t>
  </si>
  <si>
    <t xml:space="preserve">环翠区志 : 1983-2002 </t>
  </si>
  <si>
    <t>威海市环翠区地方史志编纂委员会编</t>
  </si>
  <si>
    <t>BB06890670</t>
  </si>
  <si>
    <t>Ch/308/G1082</t>
  </si>
  <si>
    <t xml:space="preserve">甘泉县军事志 : 公元前358年-公元2005年 </t>
  </si>
  <si>
    <t>甘泉县军事志编纂委员会编</t>
  </si>
  <si>
    <t>BN09203035</t>
  </si>
  <si>
    <t>Ch/308/Zh35/17-18</t>
  </si>
  <si>
    <t xml:space="preserve">汉川县志 </t>
  </si>
  <si>
    <t>湖北省汉川县地方志编纂委员会编纂</t>
  </si>
  <si>
    <t>BA59514465</t>
  </si>
  <si>
    <t>Ch/308/Ch15/29</t>
  </si>
  <si>
    <t xml:space="preserve">勘测志 </t>
  </si>
  <si>
    <t>BN1037440X</t>
  </si>
  <si>
    <t>Ch/308/H1101</t>
  </si>
  <si>
    <t xml:space="preserve">桓台縣志 </t>
  </si>
  <si>
    <t>山東省桓台縣史志編纂委員会編</t>
  </si>
  <si>
    <t>齊魯書社</t>
  </si>
  <si>
    <t>BB10620691</t>
  </si>
  <si>
    <t>Ch/308/H1101/2</t>
  </si>
  <si>
    <t xml:space="preserve">桓台县志 : 1988-2002 </t>
  </si>
  <si>
    <t>桓台县地方史志编纂委员会编</t>
  </si>
  <si>
    <t>淄博市地方志丛书</t>
  </si>
  <si>
    <t>2008.11</t>
  </si>
  <si>
    <t>BA53845765</t>
  </si>
  <si>
    <t>Ch/308/H1069</t>
  </si>
  <si>
    <t xml:space="preserve">邯郸县志 </t>
  </si>
  <si>
    <t>邯郸县地方志编纂委员会编 ; 连廷书主编</t>
  </si>
  <si>
    <t>中国人事出版社</t>
  </si>
  <si>
    <t>BA69841300</t>
  </si>
  <si>
    <t>Ch/308/H1069/2</t>
  </si>
  <si>
    <t xml:space="preserve">邯鄲県志 : 1986-2002 </t>
  </si>
  <si>
    <t>邯鄲県地方志編纂委員会編</t>
  </si>
  <si>
    <t>BN14430499</t>
  </si>
  <si>
    <t>Ch/308/Ha5</t>
  </si>
  <si>
    <t xml:space="preserve">邯郸市志 </t>
  </si>
  <si>
    <t>邯郸市地方志编纂委员会编</t>
  </si>
  <si>
    <t>BN15153510</t>
  </si>
  <si>
    <t>Ch/308/S1082/10</t>
  </si>
  <si>
    <t xml:space="preserve">漢中市志 </t>
  </si>
  <si>
    <t>汉中市地方志编纂委员会 [编]</t>
  </si>
  <si>
    <t>BA81553440</t>
  </si>
  <si>
    <t>Ch/308/S1082/20-1</t>
  </si>
  <si>
    <t xml:space="preserve">汉中地区志 </t>
  </si>
  <si>
    <t>汉中市人民政府主修 ; 汉中市地方志办公室编纂</t>
  </si>
  <si>
    <t>BB10766904</t>
  </si>
  <si>
    <t>Ch/308/H1144</t>
  </si>
  <si>
    <t xml:space="preserve">汉中农村信用合作志 </t>
  </si>
  <si>
    <t>主编罗安才</t>
  </si>
  <si>
    <t>BA59788788</t>
  </si>
  <si>
    <t>Ch/308/W1096/4</t>
  </si>
  <si>
    <t xml:space="preserve">寒亭区志 </t>
  </si>
  <si>
    <t>山东省潍坊市寒亭区史志编纂委员会编</t>
  </si>
  <si>
    <t>BN14428191</t>
  </si>
  <si>
    <t>Ch/308/Zh35/6-6</t>
  </si>
  <si>
    <t xml:space="preserve">宽甸县志 </t>
  </si>
  <si>
    <t>宽甸县志编纂委员会[编]</t>
  </si>
  <si>
    <t>BA69860269</t>
  </si>
  <si>
    <t>Ch/308/S1082/2-4</t>
  </si>
  <si>
    <t xml:space="preserve">雁塔区志 </t>
  </si>
  <si>
    <t>西安市雁塔区地方志編纂委員会编</t>
  </si>
  <si>
    <t>BA58924905</t>
  </si>
  <si>
    <t>Ch/308/G1017</t>
  </si>
  <si>
    <t xml:space="preserve">馆陶县志 </t>
  </si>
  <si>
    <t>任润刚主编 ; 河北省馆陶县地方志编纂委员会编</t>
  </si>
  <si>
    <t>BB20705746</t>
  </si>
  <si>
    <t>Ch/308/G1093</t>
  </si>
  <si>
    <t xml:space="preserve">广东省志 : 1979-2000 </t>
  </si>
  <si>
    <t>《广东省志》编纂委员会编</t>
  </si>
  <si>
    <t>2014.8</t>
  </si>
  <si>
    <t>BB02943640</t>
  </si>
  <si>
    <t>Ch/308/G1054</t>
  </si>
  <si>
    <t xml:space="preserve">官渡区志 </t>
  </si>
  <si>
    <t>昆明市官渡区地方志编纂委员会编纂</t>
  </si>
  <si>
    <t>BA59732433</t>
  </si>
  <si>
    <t>Ch/308/Gu1004</t>
  </si>
  <si>
    <t xml:space="preserve">广东广播电视志 </t>
  </si>
  <si>
    <t>广东广播电视志编委会编</t>
  </si>
  <si>
    <t>BA44274787</t>
  </si>
  <si>
    <t>Ch/308/Gu1003/1</t>
  </si>
  <si>
    <t xml:space="preserve">广东省志 </t>
  </si>
  <si>
    <t>BN11544141</t>
  </si>
  <si>
    <t>Ch/308/Ga1</t>
  </si>
  <si>
    <t xml:space="preserve">贛南概況 </t>
  </si>
  <si>
    <t>贛州地区志編纂委員会[編]</t>
  </si>
  <si>
    <t>贛州</t>
  </si>
  <si>
    <t>BA88938986</t>
  </si>
  <si>
    <t>Ch/308/W1078/8</t>
  </si>
  <si>
    <t xml:space="preserve">汉南区志 </t>
  </si>
  <si>
    <t>武汉市汉南区地方志编纂委员会[编]</t>
  </si>
  <si>
    <t>武汉出版社</t>
  </si>
  <si>
    <t>BN15520189</t>
  </si>
  <si>
    <t>Ch/308/Zh35/10-26</t>
  </si>
  <si>
    <t xml:space="preserve">灌南縣志 </t>
  </si>
  <si>
    <t>灌南縣地方志編纂委員会編</t>
  </si>
  <si>
    <t>江蘇古籍出版社</t>
  </si>
  <si>
    <t>1995.6</t>
  </si>
  <si>
    <t>BN13917294</t>
  </si>
  <si>
    <t>Ch/308/G1042</t>
  </si>
  <si>
    <t xml:space="preserve">甘南县志 </t>
  </si>
  <si>
    <t>甘南县地方志編纂委員会办公室編 ; 何文光主編</t>
  </si>
  <si>
    <t>BA59042741</t>
  </si>
  <si>
    <t>Ch/308/G1047/1</t>
  </si>
  <si>
    <t xml:space="preserve">甘南藏族自治州志 </t>
  </si>
  <si>
    <t>甘南藏族自治州地方史志编纂委员会编</t>
  </si>
  <si>
    <t>BN13783890</t>
  </si>
  <si>
    <t>Ch/308/Xi24</t>
  </si>
  <si>
    <t xml:space="preserve">咸宁市志 </t>
  </si>
  <si>
    <t>湖北省咸宁市地方志编纂委员会编</t>
  </si>
  <si>
    <t>BA52446243</t>
  </si>
  <si>
    <t>Ch/308/Q1018/11</t>
  </si>
  <si>
    <t xml:space="preserve">环保志 ; 环卫志 </t>
  </si>
  <si>
    <t>BA47833240</t>
  </si>
  <si>
    <t>Ch/308/G1039</t>
  </si>
  <si>
    <t xml:space="preserve">贛楡縣志 </t>
  </si>
  <si>
    <t>贛楡縣縣志編纂委員會 [編著]</t>
  </si>
  <si>
    <t>BB02023970</t>
  </si>
  <si>
    <t>Ch/308/W1078/7-1</t>
  </si>
  <si>
    <t xml:space="preserve">汉阳区志 </t>
  </si>
  <si>
    <t>武汉市汉阳区地方志编纂委员会[编]</t>
  </si>
  <si>
    <t>BN07544782</t>
  </si>
  <si>
    <t>Ch/308/Zh35/17-4</t>
  </si>
  <si>
    <t xml:space="preserve">漢陽縣誌 </t>
  </si>
  <si>
    <t>漢陽縣縣誌編纂委員會</t>
  </si>
  <si>
    <t>武漢出版社</t>
  </si>
  <si>
    <t>1989.1</t>
  </si>
  <si>
    <t>BA39334278</t>
  </si>
  <si>
    <t>Ch/308/J1010</t>
  </si>
  <si>
    <t xml:space="preserve">简阳县志 </t>
  </si>
  <si>
    <t>四川省简阳县志编纂委员会编纂</t>
  </si>
  <si>
    <t>BA77738293</t>
  </si>
  <si>
    <t>Ch/308/G1031/40</t>
  </si>
  <si>
    <t xml:space="preserve">岩溶志 </t>
  </si>
  <si>
    <t>BA59805843</t>
  </si>
  <si>
    <t>Ch/308/X1046/2</t>
  </si>
  <si>
    <t xml:space="preserve">咸阳市渭城区志 </t>
  </si>
  <si>
    <t>咸阳市渭城区地方志编纂委员会编</t>
  </si>
  <si>
    <t>BB16655815</t>
  </si>
  <si>
    <t>Ch/308/X1097/1</t>
  </si>
  <si>
    <t xml:space="preserve">咸阳市财政志 </t>
  </si>
  <si>
    <t>咸阳市财政局, 咸阳市地方志办公室编著</t>
  </si>
  <si>
    <t>咸阳市地方志丛书</t>
  </si>
  <si>
    <t>BA42648558</t>
  </si>
  <si>
    <t>Ch/308/X1053/1</t>
  </si>
  <si>
    <t xml:space="preserve">咸阳市志 </t>
  </si>
  <si>
    <t>咸阳市地方志编纂委员会编</t>
  </si>
  <si>
    <t>1996.2-2001.12</t>
  </si>
  <si>
    <t>BB15357968</t>
  </si>
  <si>
    <t>Ch/308/J1010/2</t>
  </si>
  <si>
    <t xml:space="preserve">简阳市志 : 1986-2005 </t>
  </si>
  <si>
    <t>简阳市地方志编纂委员会编</t>
  </si>
  <si>
    <t>BD10914981</t>
  </si>
  <si>
    <t>Ch/308/X1143/1</t>
  </si>
  <si>
    <t xml:space="preserve">咸阳市志 : 1991-2010 </t>
  </si>
  <si>
    <t>2020.11</t>
  </si>
  <si>
    <t>BA75183970</t>
  </si>
  <si>
    <t>Ch/308/X1046/1</t>
  </si>
  <si>
    <t xml:space="preserve">咸阳市秦都区志 </t>
  </si>
  <si>
    <t>《咸阳市秦都区志》编纂委员会编</t>
  </si>
  <si>
    <t>BA7485684X</t>
  </si>
  <si>
    <t>Ch/308/G1061</t>
  </si>
  <si>
    <t xml:space="preserve">关岭布依族苗族自治县志 </t>
  </si>
  <si>
    <t>关岭布依族苗族自治县地方志编纂委员会编</t>
  </si>
  <si>
    <t>2002.1</t>
  </si>
  <si>
    <t>BA90499787</t>
  </si>
  <si>
    <t>Ch/308/Y1102</t>
  </si>
  <si>
    <t xml:space="preserve">义乌教育志 </t>
  </si>
  <si>
    <t>义乌教育志编纂委员会编</t>
  </si>
  <si>
    <t>浙江教育出版社</t>
  </si>
  <si>
    <t>BB13729675</t>
  </si>
  <si>
    <t>Ch/308/Y1136/1</t>
  </si>
  <si>
    <t xml:space="preserve">义乌市志 </t>
  </si>
  <si>
    <t>义乌市志编纂委员会编</t>
  </si>
  <si>
    <t>BA62960414</t>
  </si>
  <si>
    <t>Ch/308/H1040/9</t>
  </si>
  <si>
    <t xml:space="preserve">机械工业 </t>
  </si>
  <si>
    <t>哈尓滨市志:9</t>
  </si>
  <si>
    <t>BA7142477X</t>
  </si>
  <si>
    <t>Ch/308/He5/23</t>
  </si>
  <si>
    <t xml:space="preserve">机械工业志 </t>
  </si>
  <si>
    <t>黒龙江省志:第23卷</t>
  </si>
  <si>
    <t>BA73004527</t>
  </si>
  <si>
    <t>Ch/308/D1030/13</t>
  </si>
  <si>
    <t>BA59529790</t>
  </si>
  <si>
    <t>Ch/308/Ji15/28</t>
  </si>
  <si>
    <t>江苏省地方志编纂委员会[编著]</t>
  </si>
  <si>
    <t>江苏省志:28</t>
  </si>
  <si>
    <t>1998.7</t>
  </si>
  <si>
    <t>BA75245353</t>
  </si>
  <si>
    <t>Ch/308/An9/29</t>
  </si>
  <si>
    <t>安徽省志:29</t>
  </si>
  <si>
    <t>BA73556782</t>
  </si>
  <si>
    <t>Ch/308/He7/32</t>
  </si>
  <si>
    <t>河北省志:第32巻</t>
  </si>
  <si>
    <t>BA61984891</t>
  </si>
  <si>
    <t>Ch/308/Sh22/30</t>
  </si>
  <si>
    <t>山东省志:30</t>
  </si>
  <si>
    <t>BA77066694</t>
  </si>
  <si>
    <t>Ch/308/L1058/34</t>
  </si>
  <si>
    <t>BA44081160</t>
  </si>
  <si>
    <t>Ch/308/Si1003/54</t>
  </si>
  <si>
    <t>BA71367188</t>
  </si>
  <si>
    <t>Ch/308/C1028/18</t>
  </si>
  <si>
    <t>BB05456792</t>
  </si>
  <si>
    <t>Ch/308/G1031/62</t>
  </si>
  <si>
    <t>BA67006798</t>
  </si>
  <si>
    <t>Ch/308/Qi1001/19</t>
  </si>
  <si>
    <t>青海省志:19</t>
  </si>
  <si>
    <t>BA35880866</t>
  </si>
  <si>
    <t>Ch/308/Ch15/6</t>
  </si>
  <si>
    <t xml:space="preserve">機械工業志 </t>
  </si>
  <si>
    <t>成都市地方志編纂委員会編</t>
  </si>
  <si>
    <t>成都出版社</t>
  </si>
  <si>
    <t>BA46122961</t>
  </si>
  <si>
    <t>Ch/308/Yu5/27</t>
  </si>
  <si>
    <t>雲南省地方志編纂委員会總纂 ; 雲南省機械工業庁編撰</t>
  </si>
  <si>
    <t>BA54941560</t>
  </si>
  <si>
    <t>Ch/308/H1075/35</t>
  </si>
  <si>
    <t xml:space="preserve">機械工業志 ; 電子工業志 </t>
  </si>
  <si>
    <t>河南省志:第35巻</t>
  </si>
  <si>
    <t>BA7611841X</t>
  </si>
  <si>
    <t>Ch/308/B1041/66</t>
  </si>
  <si>
    <t xml:space="preserve">机械工业志 ; 农机工业志 </t>
  </si>
  <si>
    <t>北京志:66</t>
  </si>
  <si>
    <t>BA52939331</t>
  </si>
  <si>
    <t>Ch/308/Ji15/61-1</t>
  </si>
  <si>
    <t xml:space="preserve">议会 人民代表大会志 </t>
  </si>
  <si>
    <t>江苏省志:61(上)</t>
  </si>
  <si>
    <t>BA71308553</t>
  </si>
  <si>
    <t>Ch/308/Gu1001/2</t>
  </si>
  <si>
    <t xml:space="preserve">机械电子工业志 </t>
  </si>
  <si>
    <t>BA7366448X</t>
  </si>
  <si>
    <t>Ch/308/Sh11/16</t>
  </si>
  <si>
    <t>山西通志:第16巻</t>
  </si>
  <si>
    <t>BA74410578</t>
  </si>
  <si>
    <t>Ch/308/X1044/43</t>
  </si>
  <si>
    <t>新疆维吾尓自治区地方志编纂委员会, 《新疆通志 ・机械电子工业志》编纂委员会[編]</t>
  </si>
  <si>
    <t>BC05805695</t>
  </si>
  <si>
    <t>Ch/308/S1143/14</t>
  </si>
  <si>
    <t>BA56017748</t>
  </si>
  <si>
    <t>Ch/308/Q1018/29</t>
  </si>
  <si>
    <t xml:space="preserve">机械冶金工业志 </t>
  </si>
  <si>
    <t>[北京]宣武门</t>
  </si>
  <si>
    <t>BB05456613</t>
  </si>
  <si>
    <t>Ch/308/Ti1003/49</t>
  </si>
  <si>
    <t xml:space="preserve">规划志 </t>
  </si>
  <si>
    <t>天津市地方志编修委员会办公室, 天津市规划局编著</t>
  </si>
  <si>
    <t>天津科学技术出版社</t>
  </si>
  <si>
    <t>BB29761371</t>
  </si>
  <si>
    <t>Ch/308/B1062/59</t>
  </si>
  <si>
    <t xml:space="preserve">规划志 : 2001-2010 </t>
  </si>
  <si>
    <t>2019.6</t>
  </si>
  <si>
    <t>BA88884118</t>
  </si>
  <si>
    <t>Ch/308/B1041/100</t>
  </si>
  <si>
    <t xml:space="preserve">期刊志 </t>
  </si>
  <si>
    <t>北京志:100</t>
  </si>
  <si>
    <t>BA6214571X</t>
  </si>
  <si>
    <t>Ch/308/Fu1004/52</t>
  </si>
  <si>
    <t xml:space="preserve">戏曲志 </t>
  </si>
  <si>
    <t>BA56549758</t>
  </si>
  <si>
    <t>Ch/308/B1041/91</t>
  </si>
  <si>
    <t xml:space="preserve">戏剧志 ; 曲艺志 ; 电影志 </t>
  </si>
  <si>
    <t>北京志:91</t>
  </si>
  <si>
    <t>BN15638622</t>
  </si>
  <si>
    <t>Ch/308/J1139</t>
  </si>
  <si>
    <t xml:space="preserve">冀縣志 </t>
  </si>
  <si>
    <t>河北省冀縣地方志編纂委員会編</t>
  </si>
  <si>
    <t>BA74767568</t>
  </si>
  <si>
    <t>Ch/308/G1060/1</t>
  </si>
  <si>
    <t xml:space="preserve">徽县志 </t>
  </si>
  <si>
    <t>甘肃省《徽县志》编纂委员会[编] ; 梁晓明主编</t>
  </si>
  <si>
    <t>甘肃省地方志丛书</t>
  </si>
  <si>
    <t>BA5848097X</t>
  </si>
  <si>
    <t>Ch/308/Q1039</t>
  </si>
  <si>
    <t xml:space="preserve">杞县志 </t>
  </si>
  <si>
    <t>杞县地方史志编纂委员会编</t>
  </si>
  <si>
    <t>BA4972118X</t>
  </si>
  <si>
    <t>Ch/308/Q1014</t>
  </si>
  <si>
    <t xml:space="preserve">淇縣志 </t>
  </si>
  <si>
    <t>《淇县志》编纂委员会 [编]</t>
  </si>
  <si>
    <t>河南地方志叢書</t>
  </si>
  <si>
    <t>BA87253530</t>
  </si>
  <si>
    <t>Ch/308/Q1026</t>
  </si>
  <si>
    <t xml:space="preserve">祁县志 </t>
  </si>
  <si>
    <t>祁县地方志编纂委员会编</t>
  </si>
  <si>
    <t>中国历史文化名城</t>
  </si>
  <si>
    <t>BA7441911X</t>
  </si>
  <si>
    <t>Ch/308/W1063</t>
  </si>
  <si>
    <t xml:space="preserve">魏县志 </t>
  </si>
  <si>
    <t>魏县地方志编纂委员会编</t>
  </si>
  <si>
    <t>BB05605859</t>
  </si>
  <si>
    <t>Ch/308/W1063/2</t>
  </si>
  <si>
    <t>《魏县志》编纂委员会编</t>
  </si>
  <si>
    <t>2010.5</t>
  </si>
  <si>
    <t>BB14974335</t>
  </si>
  <si>
    <t>Ch/308/H1149/1</t>
  </si>
  <si>
    <t xml:space="preserve">辉县市胡桥乡志 </t>
  </si>
  <si>
    <t>《胡桥乡志》编纂委员会编</t>
  </si>
  <si>
    <t>BN12177090</t>
  </si>
  <si>
    <t>Ch/308/Hu1006</t>
  </si>
  <si>
    <t xml:space="preserve">輝縣市誌 </t>
  </si>
  <si>
    <t>輝縣市史志編纂委員会編</t>
  </si>
  <si>
    <t>中洲古籍出版社</t>
  </si>
  <si>
    <t>1992.9</t>
  </si>
  <si>
    <t>BB10005872</t>
  </si>
  <si>
    <t>Ch/308/Hu1006/2</t>
  </si>
  <si>
    <t xml:space="preserve">辉县市志 : 1989-2002 </t>
  </si>
  <si>
    <t>辉县市史志编纂委员会编</t>
  </si>
  <si>
    <t>2008.9</t>
  </si>
  <si>
    <t>BN07521164</t>
  </si>
  <si>
    <t>Ch/308/Zh35/10-6</t>
  </si>
  <si>
    <t xml:space="preserve">宜兴县志 </t>
  </si>
  <si>
    <t>江苏省宜兴市地方志编纂委员会编</t>
  </si>
  <si>
    <t>BA34630386</t>
  </si>
  <si>
    <t>Ch/308/Yi1002</t>
  </si>
  <si>
    <t xml:space="preserve">宜黄縣志 </t>
  </si>
  <si>
    <t>宜黄县县志编纂委员会编 ; 徐禹谟总编</t>
  </si>
  <si>
    <t>BA67005886</t>
  </si>
  <si>
    <t>Ch/308/Qi1001/5</t>
  </si>
  <si>
    <t xml:space="preserve">气象志 </t>
  </si>
  <si>
    <t>青海省志:5</t>
  </si>
  <si>
    <t>BD11424580</t>
  </si>
  <si>
    <t>Ch/308/Z1136/23</t>
  </si>
  <si>
    <t xml:space="preserve">机构编制志 </t>
  </si>
  <si>
    <t>《浙江通志》编纂委员会编</t>
  </si>
  <si>
    <t>浙江通志:第23卷</t>
  </si>
  <si>
    <t>2021.10</t>
  </si>
  <si>
    <t>BC17449383</t>
  </si>
  <si>
    <t>Ch/308/Ji1013/34</t>
  </si>
  <si>
    <t xml:space="preserve">机构编制志 ; 人事管理志 </t>
  </si>
  <si>
    <t>江苏省志 : 1978-2008:34</t>
  </si>
  <si>
    <t>BD11173902</t>
  </si>
  <si>
    <t>Ch/308/W1106</t>
  </si>
  <si>
    <t xml:space="preserve">巍山彝族回族自治县卫生志 </t>
  </si>
  <si>
    <t>巍山彝族回族自治县卫生局编</t>
  </si>
  <si>
    <t>巍山彝族回族自治县地方志系列丛书</t>
  </si>
  <si>
    <t>中国国际文化出版社</t>
  </si>
  <si>
    <t>BA76119729</t>
  </si>
  <si>
    <t>Ch/308/B1041/67</t>
  </si>
  <si>
    <t xml:space="preserve">汽车工业志 ; 机车车辆工业志 </t>
  </si>
  <si>
    <t>北京志:67</t>
  </si>
  <si>
    <t>BA62732996</t>
  </si>
  <si>
    <t>Ch/308/Y1026</t>
  </si>
  <si>
    <t xml:space="preserve">宜州市志 </t>
  </si>
  <si>
    <t>宜州市地方志编纂委员会编</t>
  </si>
  <si>
    <t>BA59087794</t>
  </si>
  <si>
    <t>Ch/308/H1050</t>
  </si>
  <si>
    <t xml:space="preserve">徽州地区简志 </t>
  </si>
  <si>
    <t>安徽省徽州地区地方志编纂委员会编 ; 何警吾主编</t>
  </si>
  <si>
    <t>1989.2</t>
  </si>
  <si>
    <t>BA76072068</t>
  </si>
  <si>
    <t>Ch/308/B1041/43</t>
  </si>
  <si>
    <t xml:space="preserve">技术监督志 </t>
  </si>
  <si>
    <t>北京志:43</t>
  </si>
  <si>
    <t>BB16627784</t>
  </si>
  <si>
    <t>Ch/308/An9/50</t>
  </si>
  <si>
    <t>安徽省地方志编纂委员会編</t>
  </si>
  <si>
    <t>安徽省志:50</t>
  </si>
  <si>
    <t>BA77188818</t>
  </si>
  <si>
    <t>Ch/308/N1014/21</t>
  </si>
  <si>
    <t>《内蒙古自治区・技术监督志》编纂委员会[编]</t>
  </si>
  <si>
    <t>2004.4</t>
  </si>
  <si>
    <t>BA73632097</t>
  </si>
  <si>
    <t>Ch/308/S1030/44</t>
  </si>
  <si>
    <t>BA73307879</t>
  </si>
  <si>
    <t>Ch/308/Fu1004/65</t>
  </si>
  <si>
    <t>BN14118875</t>
  </si>
  <si>
    <t>Ch/308/Yu5/10</t>
  </si>
  <si>
    <t>云南省地方志编纂委员会总纂 ; 云南省技术监督局编撰</t>
  </si>
  <si>
    <t>BA77530055</t>
  </si>
  <si>
    <t>Ch/308/L1060/34</t>
  </si>
  <si>
    <t>兰州市地方志编纂委员会, 兰州市技术监督志编纂委员会编纂</t>
  </si>
  <si>
    <t>兰州市志:第34卷</t>
  </si>
  <si>
    <t>BA73971638</t>
  </si>
  <si>
    <t>Ch/308/Qi4/13</t>
  </si>
  <si>
    <t xml:space="preserve">技术监督志 ; 统计志 </t>
  </si>
  <si>
    <t>黔东南苗族侗族自治州地方志编纂委员会编</t>
  </si>
  <si>
    <t>2003.10</t>
  </si>
  <si>
    <t>BN12181327</t>
  </si>
  <si>
    <t>Ch/308/Yi4</t>
  </si>
  <si>
    <t xml:space="preserve">宜春市志 : 江西省 </t>
  </si>
  <si>
    <t>宜春市地方志编纂委员会编</t>
  </si>
  <si>
    <t>海南</t>
  </si>
  <si>
    <t>BD02777524</t>
  </si>
  <si>
    <t>Ch/308/H1164/3</t>
  </si>
  <si>
    <t xml:space="preserve">气象 ; 环境保护 </t>
  </si>
  <si>
    <t>湖北省地方志编纂委员会[编]</t>
  </si>
  <si>
    <t>湖北省志 : 1979-2000:3</t>
  </si>
  <si>
    <t>2019.2</t>
  </si>
  <si>
    <t>BB13632562</t>
  </si>
  <si>
    <t>Ch/308/Y1132/1</t>
  </si>
  <si>
    <t xml:space="preserve">宜昌县志 : 1979-2001 </t>
  </si>
  <si>
    <t>宜昌市夷陵区地方志编纂委员会编</t>
  </si>
  <si>
    <t>BA59813750</t>
  </si>
  <si>
    <t>Ch/308/Y1045/1</t>
  </si>
  <si>
    <t xml:space="preserve">宜城志 </t>
  </si>
  <si>
    <t>湖北省宜城市地方志编纂委员会编</t>
  </si>
  <si>
    <t>BA71349007</t>
  </si>
  <si>
    <t>Ch/308/Gu1001/46</t>
  </si>
  <si>
    <t>BA7760367X</t>
  </si>
  <si>
    <t>Ch/308/X1074/5</t>
  </si>
  <si>
    <t>BA49994364</t>
  </si>
  <si>
    <t>Ch/308/G1031/24</t>
  </si>
  <si>
    <t>BA7330400X</t>
  </si>
  <si>
    <t>Ch/308/L1058/32</t>
  </si>
  <si>
    <t>BA73664071</t>
  </si>
  <si>
    <t>Ch/308/Sh11/3</t>
  </si>
  <si>
    <t>山西通志:第3巻</t>
  </si>
  <si>
    <t>BA73193907</t>
  </si>
  <si>
    <t>Ch/308/Si1003/46</t>
  </si>
  <si>
    <t>BA73631232</t>
  </si>
  <si>
    <t>Ch/308/S1030/6</t>
  </si>
  <si>
    <t>气象出版社</t>
  </si>
  <si>
    <t>BN14457327</t>
  </si>
  <si>
    <t>Ch/308/An9/6</t>
  </si>
  <si>
    <t>安徽省志:6</t>
  </si>
  <si>
    <t>1990.3</t>
  </si>
  <si>
    <t>BA49518390</t>
  </si>
  <si>
    <t>Ch/308/He7/8</t>
  </si>
  <si>
    <t>河北省志:第8巻</t>
  </si>
  <si>
    <t>BA62944043</t>
  </si>
  <si>
    <t>Ch/308/Fu1004/44</t>
  </si>
  <si>
    <t>BN14761077</t>
  </si>
  <si>
    <t>Ch/308/Sh22/7</t>
  </si>
  <si>
    <t>《山东省志・气象志》编纂委员会[編]</t>
  </si>
  <si>
    <t>山东省志:7</t>
  </si>
  <si>
    <t>BA55800688</t>
  </si>
  <si>
    <t>Ch/308/X1044/10</t>
  </si>
  <si>
    <t>新疆维吾尓自治区地方志编纂委员会, 《新疆通志・气象志》编纂委员会[编]</t>
  </si>
  <si>
    <t>BA81563411</t>
  </si>
  <si>
    <t>Ch/308/Ti1003/40</t>
  </si>
  <si>
    <t>天津市地方志编修委员会办公室, 天津市气象局编著</t>
  </si>
  <si>
    <t>2005.12</t>
  </si>
  <si>
    <t>BA80069409</t>
  </si>
  <si>
    <t>Ch/308/N1014/23</t>
  </si>
  <si>
    <t>[《内蒙古自治区志・气象志》編纂委员会]</t>
  </si>
  <si>
    <t>BA76067997</t>
  </si>
  <si>
    <t>Ch/308/B1041/8</t>
  </si>
  <si>
    <t>北京志:8</t>
  </si>
  <si>
    <t>BC18507204</t>
  </si>
  <si>
    <t>Ch/308/L1191/5</t>
  </si>
  <si>
    <t>辽宁省人民政府地方志办公室编</t>
  </si>
  <si>
    <t>BA33796259</t>
  </si>
  <si>
    <t>Ch/308/G1003/13</t>
  </si>
  <si>
    <t xml:space="preserve">気象志 </t>
  </si>
  <si>
    <t>甘粛省地方史志編纂委員会, 甘粛省志気象志編輯室編</t>
  </si>
  <si>
    <t>甘肃省志:第13巻</t>
  </si>
  <si>
    <t>1992.2</t>
  </si>
  <si>
    <t>BA50188919</t>
  </si>
  <si>
    <t>Ch/308/Gu1003/17</t>
  </si>
  <si>
    <t>広東省地方史志編纂委員会編</t>
  </si>
  <si>
    <t>BC16160106</t>
  </si>
  <si>
    <t>Ch/308/Qi1004/7</t>
  </si>
  <si>
    <t xml:space="preserve">气象志 (1986-2005) </t>
  </si>
  <si>
    <t>BA71505805</t>
  </si>
  <si>
    <t>Ch/308/H1043/2</t>
  </si>
  <si>
    <t xml:space="preserve">气象志 ; 地震志 </t>
  </si>
  <si>
    <t>海南省志:第2巻</t>
  </si>
  <si>
    <t>BA71425535</t>
  </si>
  <si>
    <t>Ch/308/He5/5</t>
  </si>
  <si>
    <t>黒龙江省志:第5卷</t>
  </si>
  <si>
    <t>BA44903565</t>
  </si>
  <si>
    <t>Ch/308/H1075/6</t>
  </si>
  <si>
    <t xml:space="preserve">気象志 ; 地震志 </t>
  </si>
  <si>
    <t>河南省志:第6巻</t>
  </si>
  <si>
    <t>1993.11</t>
  </si>
  <si>
    <t>BA90946615</t>
  </si>
  <si>
    <t>Ch/308/C1069/1</t>
  </si>
  <si>
    <t xml:space="preserve">气象志 : 1891-2005 </t>
  </si>
  <si>
    <t>重庆市气象志编纂委员会编著</t>
  </si>
  <si>
    <t>重庆市志</t>
  </si>
  <si>
    <t>重庆</t>
  </si>
  <si>
    <t>西南师范大学出版社</t>
  </si>
  <si>
    <t>BB14039526</t>
  </si>
  <si>
    <t>Ch/308/Fu1004/44-2</t>
  </si>
  <si>
    <t xml:space="preserve">气象志 : 1991-2005 </t>
  </si>
  <si>
    <t>BB29036204</t>
  </si>
  <si>
    <t>Ch/308/B1062/6</t>
  </si>
  <si>
    <t xml:space="preserve">气象志 : 1996-2010 </t>
  </si>
  <si>
    <t>2017.12</t>
  </si>
  <si>
    <t>BA89412282</t>
  </si>
  <si>
    <t>Ch/308/H1108/4-2</t>
  </si>
  <si>
    <t xml:space="preserve">宜城市烟草志 </t>
  </si>
  <si>
    <t>宜城市烟草志编纂委员会编</t>
  </si>
  <si>
    <t>襄樊市烟草志丛书</t>
  </si>
  <si>
    <t>BA62628837</t>
  </si>
  <si>
    <t>Ch/308/Ji15/6</t>
  </si>
  <si>
    <t xml:space="preserve">气象事业志 </t>
  </si>
  <si>
    <t>江苏省志:6</t>
  </si>
  <si>
    <t>BA59146157</t>
  </si>
  <si>
    <t>Ch/308/Y1034</t>
  </si>
  <si>
    <t xml:space="preserve">宜昌市志 </t>
  </si>
  <si>
    <t>湖北省宜昌市地方志编纂委员会编纂</t>
  </si>
  <si>
    <t>BB13658941</t>
  </si>
  <si>
    <t>Ch/308/Y1045/2</t>
  </si>
  <si>
    <t xml:space="preserve">宜城市志 : 1979-2005 </t>
  </si>
  <si>
    <t>湖北省宜城市人民政府, 湖北省宜城市地方志编纂委员会编纂</t>
  </si>
  <si>
    <t>湖北省地方志丛书</t>
  </si>
  <si>
    <t>BA74137016</t>
  </si>
  <si>
    <t>Ch/308/K1017/1</t>
  </si>
  <si>
    <t xml:space="preserve">克孜勒苏柯克尓克孜自治州志 </t>
  </si>
  <si>
    <t>克孜勒苏柯尓克孜自治州史志编纂委员会编</t>
  </si>
  <si>
    <t>BB13704685</t>
  </si>
  <si>
    <t>Ch/308/Y1135</t>
  </si>
  <si>
    <t xml:space="preserve">沂水縣志 : 1991-2008 </t>
  </si>
  <si>
    <t>沂水县地方史志编纂委员会编</t>
  </si>
  <si>
    <t>BA5881000X</t>
  </si>
  <si>
    <t>Ch/308/S1082/1</t>
  </si>
  <si>
    <t xml:space="preserve">宜川县志 </t>
  </si>
  <si>
    <t>宜川县地方志编纂委员会[编]</t>
  </si>
  <si>
    <t>BA58592179</t>
  </si>
  <si>
    <t>Ch/308/Ti1003/24</t>
  </si>
  <si>
    <t>基础教育志</t>
  </si>
  <si>
    <t>BD10669301</t>
  </si>
  <si>
    <t>Ch/308/Z1138/3</t>
  </si>
  <si>
    <t xml:space="preserve">基础设施建设与环境保护 </t>
  </si>
  <si>
    <t>新疆维吾尓自治区地方志编纂委员会编</t>
  </si>
  <si>
    <t>新疆通志 : 1986-2005:第3卷</t>
  </si>
  <si>
    <t>2022.3</t>
  </si>
  <si>
    <t>BA40038705</t>
  </si>
  <si>
    <t>Ch/308/Q1034</t>
  </si>
  <si>
    <t xml:space="preserve">奇台縣志 </t>
  </si>
  <si>
    <t>奇台縣史志編纂委員会編 ; 周海山主編</t>
  </si>
  <si>
    <t>BA90973414</t>
  </si>
  <si>
    <t>Ch/308/J1098</t>
  </si>
  <si>
    <t xml:space="preserve">吉镇村志 </t>
  </si>
  <si>
    <t>马静章主编 ; 吉镇村志村民委员会编</t>
  </si>
  <si>
    <t>BA62931777</t>
  </si>
  <si>
    <t>Ch/308/J1026</t>
  </si>
  <si>
    <t xml:space="preserve">吉安市志 </t>
  </si>
  <si>
    <t>吉安市地方志编纂委员会编</t>
  </si>
  <si>
    <t>珠海</t>
  </si>
  <si>
    <t>珠海出版社</t>
  </si>
  <si>
    <t>BB14946340</t>
  </si>
  <si>
    <t>Ch/308/J1134/1</t>
  </si>
  <si>
    <t xml:space="preserve">吉安市青原區志 </t>
  </si>
  <si>
    <t>吉安市青原区地方志编纂委员会编著</t>
  </si>
  <si>
    <t>BN13022985</t>
  </si>
  <si>
    <t>Ch/308/J1081</t>
  </si>
  <si>
    <t xml:space="preserve">吉縣志 </t>
  </si>
  <si>
    <t>吉縣志編纂委員会編 ; 劉青田, 范友武特約編輯</t>
  </si>
  <si>
    <t>1992.5</t>
  </si>
  <si>
    <t>BA42675776</t>
  </si>
  <si>
    <t>Ch/308/J1018</t>
  </si>
  <si>
    <t xml:space="preserve">吉首市志 </t>
  </si>
  <si>
    <t>吉首市志编纂委员会编</t>
  </si>
  <si>
    <t>湖南出版社</t>
  </si>
  <si>
    <t>BN07545355</t>
  </si>
  <si>
    <t>Ch/308/J1075/2</t>
  </si>
  <si>
    <t xml:space="preserve">吉水県志 </t>
  </si>
  <si>
    <t>吉水県地方志編纂委員会編纂 ; 肖源隆主編</t>
  </si>
  <si>
    <t>BB13775490</t>
  </si>
  <si>
    <t>Ch/308/J1074/0-2</t>
  </si>
  <si>
    <t xml:space="preserve">吉林市简志 </t>
  </si>
  <si>
    <t>BB19487036</t>
  </si>
  <si>
    <t>Ch/308/J1148</t>
  </si>
  <si>
    <t xml:space="preserve">吉林省延边朝鲜族自治州州情简介 </t>
  </si>
  <si>
    <t>《延边朝鲜族自治州州情简介》编辑委员会 ; 任国华主编</t>
  </si>
  <si>
    <t>[延边]</t>
  </si>
  <si>
    <t>中共延边朝鲜族自治州委员会办公室 : 延边朝鲜族自治州人民政府办公室</t>
  </si>
  <si>
    <t>BN09487409</t>
  </si>
  <si>
    <t>Ch/308/JI13/20-3</t>
  </si>
  <si>
    <t xml:space="preserve">吉林省志 </t>
  </si>
  <si>
    <t>吉林省地方志编纂委员会编纂</t>
  </si>
  <si>
    <t>1991-</t>
  </si>
  <si>
    <t>BN09487635</t>
  </si>
  <si>
    <t>Ch/308/Ji13/31</t>
  </si>
  <si>
    <t>BA88878104</t>
  </si>
  <si>
    <t>Ch/308/J1084</t>
  </si>
  <si>
    <t xml:space="preserve">吉林省税务通志 </t>
  </si>
  <si>
    <t>吉林省国家税务局, 吉林省地方税务局编</t>
  </si>
  <si>
    <t>中国税务出版社</t>
  </si>
  <si>
    <t>BA7514927X</t>
  </si>
  <si>
    <t>Ch/308/G1010/5-2</t>
  </si>
  <si>
    <t>机电工业志 ; 船舶工业志 ; 冶金工业志 ; 建材工业志 ; 化学工业志 ; 石油化工志 ; 橡胶工业志 ; 电力志 ; 燃料志</t>
  </si>
  <si>
    <t>广州市志:卷5(下)</t>
  </si>
  <si>
    <t>BB09390299</t>
  </si>
  <si>
    <t>Ch/308/Y1124/1</t>
  </si>
  <si>
    <t xml:space="preserve">義東溝村志 </t>
  </si>
  <si>
    <t>《义东沟村志》编纂委员会编著</t>
  </si>
  <si>
    <t>BD06166850</t>
  </si>
  <si>
    <t>Ch/308/W1104</t>
  </si>
  <si>
    <t xml:space="preserve">魏塘镇志 </t>
  </si>
  <si>
    <t>魏塘镇志编纂委员会编</t>
  </si>
  <si>
    <t>BN08809827</t>
  </si>
  <si>
    <t>Ch/308/Zh35/17-12</t>
  </si>
  <si>
    <t xml:space="preserve">宜都县志 </t>
  </si>
  <si>
    <t>湖北省枝城市地方志编纂委员会编纂</t>
  </si>
  <si>
    <t>[武漢]</t>
  </si>
  <si>
    <t>BA58946067</t>
  </si>
  <si>
    <t>Ch/308/Y1037</t>
  </si>
  <si>
    <t xml:space="preserve">沂南县志 </t>
  </si>
  <si>
    <t>山东省沂南县地方史志编纂委员会编</t>
  </si>
  <si>
    <t>BA46052607</t>
  </si>
  <si>
    <t>Ch/308/G1023</t>
  </si>
  <si>
    <t xml:space="preserve">贵南县志 </t>
  </si>
  <si>
    <t>贵南县志编纂委员会编</t>
  </si>
  <si>
    <t>BA74875403</t>
  </si>
  <si>
    <t>Ch/308/J1077/2</t>
  </si>
  <si>
    <t xml:space="preserve">辉南县志 : 1986-1997 </t>
  </si>
  <si>
    <t>辉南县县志编纂委员会[编] ; 主编苏福刚</t>
  </si>
  <si>
    <t>吉林省续修市县志:2</t>
  </si>
  <si>
    <t>BB13707504</t>
  </si>
  <si>
    <t>Ch/308/Y1037/2</t>
  </si>
  <si>
    <t xml:space="preserve">沂南县志 : 1990-2005 </t>
  </si>
  <si>
    <t>沂南县地方史志编纂委员会编</t>
  </si>
  <si>
    <t>山東畫報出版社</t>
  </si>
  <si>
    <t>2012.8</t>
  </si>
  <si>
    <t>BA89526339</t>
  </si>
  <si>
    <t>Ch/308/S1105/6</t>
  </si>
  <si>
    <t xml:space="preserve">宜宾市烟草志 </t>
  </si>
  <si>
    <t>宜宾市烟草专卖局(分公司)编纂</t>
  </si>
  <si>
    <t>BN14220408</t>
  </si>
  <si>
    <t>Ch/308/Zh35/22-5</t>
  </si>
  <si>
    <t xml:space="preserve">宜宾市志 </t>
  </si>
  <si>
    <t>宜宾市地方志办公室编</t>
  </si>
  <si>
    <t>BN07521368</t>
  </si>
  <si>
    <t>Ch/308/Zh35/14-4</t>
  </si>
  <si>
    <t xml:space="preserve">宜丰县志 </t>
  </si>
  <si>
    <t>江西省宜丰县地方史志编纂委员会编 ; 姚行先主编 ; 李志成 [ほか] 副主编</t>
  </si>
  <si>
    <t>中国大百科全书出版社上海分社</t>
  </si>
  <si>
    <t>BA91822185</t>
  </si>
  <si>
    <t>Ch/308/Q1068/1</t>
  </si>
  <si>
    <t xml:space="preserve">祁门县志 </t>
  </si>
  <si>
    <t>祁门县地方志编纂委员会[編]</t>
  </si>
  <si>
    <t>BD0615580X</t>
  </si>
  <si>
    <t>Ch/308/Q1089/1</t>
  </si>
  <si>
    <t xml:space="preserve">邱隘鎮志 </t>
  </si>
  <si>
    <t>中国共产党邱隘镇委员会, 鄞州区邱隘镇人民政府编</t>
  </si>
  <si>
    <t>BB18470468</t>
  </si>
  <si>
    <t>Ch/308/N1065</t>
  </si>
  <si>
    <t xml:space="preserve">牛旺庄志 </t>
  </si>
  <si>
    <t>济南高新区牛旺庄志编纂委员会编</t>
  </si>
  <si>
    <t>2014.1</t>
  </si>
  <si>
    <t>BB18138009</t>
  </si>
  <si>
    <t>Ch/308/J1143</t>
  </si>
  <si>
    <t xml:space="preserve">九曲蒋家村志 </t>
  </si>
  <si>
    <t>中共九曲蒋家村委员会, 九曲蒋家村村民委员会编</t>
  </si>
  <si>
    <t>招远市地方志书系</t>
  </si>
  <si>
    <t>烟台</t>
  </si>
  <si>
    <t>黄海数字出版社</t>
  </si>
  <si>
    <t>BA6285606X</t>
  </si>
  <si>
    <t>Ch/308/Q1041</t>
  </si>
  <si>
    <t xml:space="preserve">邱县志 </t>
  </si>
  <si>
    <t>河北省邱县地方志编纂委员会编 ; 张敏主编</t>
  </si>
  <si>
    <t>BA90497792</t>
  </si>
  <si>
    <t>Ch/308/Q1063</t>
  </si>
  <si>
    <t xml:space="preserve">邱县人大志 </t>
  </si>
  <si>
    <t>主编曹广法 ; 河北省邱县人大志编纂委员会编</t>
  </si>
  <si>
    <t>BA77163318</t>
  </si>
  <si>
    <t>Ch/308/J1075/1</t>
  </si>
  <si>
    <t xml:space="preserve">九江縣誌 </t>
  </si>
  <si>
    <t>江西省九江县县志编纂委员会编</t>
  </si>
  <si>
    <t>BA76289172</t>
  </si>
  <si>
    <t>Ch/308/J1076/1</t>
  </si>
  <si>
    <t xml:space="preserve">九江市志 </t>
  </si>
  <si>
    <t>九江市地方志編纂委員会[編]</t>
  </si>
  <si>
    <t>凤凰出版社</t>
  </si>
  <si>
    <t>BB10336144</t>
  </si>
  <si>
    <t>Ch/308/J1122/1</t>
  </si>
  <si>
    <t xml:space="preserve">九江市人大志 : 1994-2011 </t>
  </si>
  <si>
    <t>九江市人大志编纂委员会编</t>
  </si>
  <si>
    <t>BA49363895</t>
  </si>
  <si>
    <t>Ch/308/Ti1003/9-1</t>
  </si>
  <si>
    <t xml:space="preserve">旧志点校巻 </t>
  </si>
  <si>
    <t>来新夏, 郭凤岐主编 ; 天津市地方志编委会办公室, 南开大学地方文献研究室 [编]</t>
  </si>
  <si>
    <t>1999.10-2001.6</t>
  </si>
  <si>
    <t>BA78905390</t>
  </si>
  <si>
    <t>Ch/308/X1079/90</t>
  </si>
  <si>
    <t xml:space="preserve">九十团志 : 1960-1998 </t>
  </si>
  <si>
    <t>吴仲达主编 ; 九十团史志编纂委员会编</t>
  </si>
  <si>
    <t>BB18461897</t>
  </si>
  <si>
    <t>Ch/308/J1146</t>
  </si>
  <si>
    <t xml:space="preserve">九星村志 </t>
  </si>
  <si>
    <t>上海市闵行区七宝镇九星村民委员会编 ; 吴恩福主编</t>
  </si>
  <si>
    <t>2013.10</t>
  </si>
  <si>
    <t>BA67326471</t>
  </si>
  <si>
    <t>Ch/308/J1063/49</t>
  </si>
  <si>
    <t xml:space="preserve">九台县志 </t>
  </si>
  <si>
    <t>戴玉芬, 陆军, 赵锡歧主著</t>
  </si>
  <si>
    <t>吉林省地方志丛书:49</t>
  </si>
  <si>
    <t>BA81707158</t>
  </si>
  <si>
    <t>Ch/308/Q1047/9</t>
  </si>
  <si>
    <t xml:space="preserve">久治县志 </t>
  </si>
  <si>
    <t>久治县志编纂委员会编</t>
  </si>
  <si>
    <t>2005.11</t>
  </si>
  <si>
    <t>BB14358036</t>
  </si>
  <si>
    <t>Ch/308/S1140/8</t>
  </si>
  <si>
    <t xml:space="preserve">九亭镇志 </t>
  </si>
  <si>
    <t>主编张金弟 ; 九亭镇志编纂委员会编</t>
  </si>
  <si>
    <t>上海市松江区街镇志系列丛书</t>
  </si>
  <si>
    <t>上海辞书出版社</t>
  </si>
  <si>
    <t>BN07545490</t>
  </si>
  <si>
    <t>Ch/308/X1130/1</t>
  </si>
  <si>
    <t xml:space="preserve">休宁县志 </t>
  </si>
  <si>
    <t>休寧県地方志編纂委員會编</t>
  </si>
  <si>
    <t>安徽省地方誌叢書</t>
  </si>
  <si>
    <t>安徽教育出版社</t>
  </si>
  <si>
    <t>BB14937419</t>
  </si>
  <si>
    <t>Ch/308/X1130/2-1</t>
  </si>
  <si>
    <t xml:space="preserve">休宁县志 : 208-2010 </t>
  </si>
  <si>
    <t>休宁县地方志编纂委员会编著</t>
  </si>
  <si>
    <t>2012.2</t>
  </si>
  <si>
    <t>BA59244189</t>
  </si>
  <si>
    <t>Ch/308/Q1030</t>
  </si>
  <si>
    <t xml:space="preserve">邱北县志 </t>
  </si>
  <si>
    <t>张正荣, 陈兴年主编 ; 云南省邱北县地方志编纂委员会编</t>
  </si>
  <si>
    <t>BN14296068</t>
  </si>
  <si>
    <t>Ch/308/A1014/3</t>
  </si>
  <si>
    <t xml:space="preserve">舊堡區誌 </t>
  </si>
  <si>
    <t>赵国玺主编 ; 鞍山市旧堡区志编纂委员会 [编]</t>
  </si>
  <si>
    <t>辽宁大学出版社</t>
  </si>
  <si>
    <t>BB18475031</t>
  </si>
  <si>
    <t>Ch/308/J1147</t>
  </si>
  <si>
    <t xml:space="preserve">九龍山國家級自然保護區志 </t>
  </si>
  <si>
    <t>九龙山国家级自然保护区志编纂委员会编</t>
  </si>
  <si>
    <t>BB0226910X</t>
  </si>
  <si>
    <t>Ch/308/X1064/47</t>
  </si>
  <si>
    <t xml:space="preserve">新源县志 </t>
  </si>
  <si>
    <t>新源县地方志编纂委员会编 ; 主编戈畅</t>
  </si>
  <si>
    <t>BB29001902</t>
  </si>
  <si>
    <t>Ch/308/G1095/24</t>
  </si>
  <si>
    <t xml:space="preserve">教育 </t>
  </si>
  <si>
    <t>贵州省志 : 1978-2010:卷24</t>
  </si>
  <si>
    <t>BA41708370</t>
  </si>
  <si>
    <t>Ch/308/H1074/5</t>
  </si>
  <si>
    <t>湖北省地方志編纂委員会 [編]</t>
  </si>
  <si>
    <t>1993.8</t>
  </si>
  <si>
    <t>BA62774045</t>
  </si>
  <si>
    <t>Ch/308/H1040/24</t>
  </si>
  <si>
    <t xml:space="preserve">教育 ; 科学技术 </t>
  </si>
  <si>
    <t>哈尓滨市志:24</t>
  </si>
  <si>
    <t>BA59730711</t>
  </si>
  <si>
    <t>Ch/308/L1059/12</t>
  </si>
  <si>
    <t xml:space="preserve">教育・科技志 </t>
  </si>
  <si>
    <t>洛阳市志:第12卷</t>
  </si>
  <si>
    <t>BB05711856</t>
  </si>
  <si>
    <t>Ch/308/J1074/24</t>
  </si>
  <si>
    <t xml:space="preserve">教育志 </t>
  </si>
  <si>
    <t>BA62802468</t>
  </si>
  <si>
    <t>Ch/308/L1095/2</t>
  </si>
  <si>
    <t>BA77601619</t>
  </si>
  <si>
    <t>Ch/308/X1074/6</t>
  </si>
  <si>
    <t>BA3566264X</t>
  </si>
  <si>
    <t>Ch/308/Q1018/3</t>
  </si>
  <si>
    <t>青島市史志办公室編</t>
  </si>
  <si>
    <t>BA57592785</t>
  </si>
  <si>
    <t>Ch/308/An9/54</t>
  </si>
  <si>
    <t>王世杰, 金汉杰主编 ; 安徽省地方志编纂委员会编</t>
  </si>
  <si>
    <t>安徽省志:54</t>
  </si>
  <si>
    <t>BA44902970</t>
  </si>
  <si>
    <t>Ch/308/H1075/50</t>
  </si>
  <si>
    <t>河南省志:第50巻</t>
  </si>
  <si>
    <t>BA33796543</t>
  </si>
  <si>
    <t>Ch/308/G1003/59</t>
  </si>
  <si>
    <t>甘粛省地方史志編纂委員会, 甘粛省志教育志編輯委員会編</t>
  </si>
  <si>
    <t>甘肃省志:第59巻</t>
  </si>
  <si>
    <t>BA54858128</t>
  </si>
  <si>
    <t>Ch/308/Gu1003/16</t>
  </si>
  <si>
    <t>BA44305144</t>
  </si>
  <si>
    <t>Ch/308/Gu1001/28</t>
  </si>
  <si>
    <t>貴州省地方志編纂委员会编</t>
  </si>
  <si>
    <t>1990.2</t>
  </si>
  <si>
    <t>BN0967983X</t>
  </si>
  <si>
    <t>Ch/308/Wu6/20</t>
  </si>
  <si>
    <t>武汉市志:20</t>
  </si>
  <si>
    <t>BA73963403</t>
  </si>
  <si>
    <t>Ch/308/Q1042/15</t>
  </si>
  <si>
    <t>黔南布依族苗族自治州志:第15卷</t>
  </si>
  <si>
    <t>BA73474214</t>
  </si>
  <si>
    <t>Ch/308/Sh22/68</t>
  </si>
  <si>
    <t>山东省志:68</t>
  </si>
  <si>
    <t>BA73008470</t>
  </si>
  <si>
    <t>Ch/308/D1030/23</t>
  </si>
  <si>
    <t>BA60274722</t>
  </si>
  <si>
    <t>Ch/308/B1016/2</t>
  </si>
  <si>
    <t>1994.3</t>
  </si>
  <si>
    <t>BA4265675X</t>
  </si>
  <si>
    <t>Ch/308/He7/76</t>
  </si>
  <si>
    <t>河北省志:第76巻</t>
  </si>
  <si>
    <t>BA34725449</t>
  </si>
  <si>
    <t>Ch/308/Qi4/37</t>
  </si>
  <si>
    <t>黔东南苗族侗族自治州志. 黔東南苗族侗族自治州志</t>
  </si>
  <si>
    <t>BA74974620</t>
  </si>
  <si>
    <t>Ch/308/Ji15/77-1</t>
  </si>
  <si>
    <t>江苏省志:77</t>
  </si>
  <si>
    <t>BA61005329</t>
  </si>
  <si>
    <t>Ch/308/He5/45</t>
  </si>
  <si>
    <t>黒龙江省地方志编纂委员会编</t>
  </si>
  <si>
    <t>黒龙江省志:第45卷</t>
  </si>
  <si>
    <t>BA60657415</t>
  </si>
  <si>
    <t>Ch/308/Sh11/37</t>
  </si>
  <si>
    <t>山西通志:第37巻</t>
  </si>
  <si>
    <t>BA73128632</t>
  </si>
  <si>
    <t>Ch/308/Si1003/8-1</t>
  </si>
  <si>
    <t>四川省地方志編纂委員会編</t>
  </si>
  <si>
    <t>BA77543024</t>
  </si>
  <si>
    <t>Ch/308/Z1067/27</t>
  </si>
  <si>
    <t>BA57587581</t>
  </si>
  <si>
    <t>Ch/308/Qi1001/61</t>
  </si>
  <si>
    <t>青海省志:61</t>
  </si>
  <si>
    <t>BA73648177</t>
  </si>
  <si>
    <t>Ch/308/Ch15/35-1</t>
  </si>
  <si>
    <t>BA36073247</t>
  </si>
  <si>
    <t>Ch/308/Yu5/60</t>
  </si>
  <si>
    <t>云南省地方志编纂委员会总纂 ; 云南省教育志编纂委员会编撰</t>
  </si>
  <si>
    <t>BA53424676</t>
  </si>
  <si>
    <t>Ch/308/Fu1004/18</t>
  </si>
  <si>
    <t>BA62721912</t>
  </si>
  <si>
    <t>Ch/308/L1060/55</t>
  </si>
  <si>
    <t>兰州市地方志编纂委员会, 兰州市教育志编纂委员会编纂</t>
  </si>
  <si>
    <t>兰州市志:第55巻</t>
  </si>
  <si>
    <t>BC16161608</t>
  </si>
  <si>
    <t>Ch/308/Qi1004/8</t>
  </si>
  <si>
    <t xml:space="preserve">教育志 (1990-2010) </t>
  </si>
  <si>
    <t>青海民族出版社</t>
  </si>
  <si>
    <t>BC12022166</t>
  </si>
  <si>
    <t>Ch/308/S1154/12-1</t>
  </si>
  <si>
    <t xml:space="preserve">教育志(1991-2010年) </t>
  </si>
  <si>
    <t>2021.1</t>
  </si>
  <si>
    <t>BA6032414X</t>
  </si>
  <si>
    <t>Ch/308/G1010/14</t>
  </si>
  <si>
    <t xml:space="preserve">教育志 ; 科学技术志 ; 社会科学志 </t>
  </si>
  <si>
    <t>广州市志:巻14</t>
  </si>
  <si>
    <t>BB28907471</t>
  </si>
  <si>
    <t>Ch/308/Sh23/16</t>
  </si>
  <si>
    <t xml:space="preserve">教育志 : 1991-2005 </t>
  </si>
  <si>
    <t>2018.1</t>
  </si>
  <si>
    <t>BC17463759</t>
  </si>
  <si>
    <t>Ch/308/S1153/3-1</t>
  </si>
  <si>
    <t xml:space="preserve">教育分志 </t>
  </si>
  <si>
    <t>2021.8</t>
  </si>
  <si>
    <t>BB05470931</t>
  </si>
  <si>
    <t>Ch/308/Z1094/6</t>
  </si>
  <si>
    <t xml:space="preserve">巩义市卷 : 1978-2008 </t>
  </si>
  <si>
    <t>《郑州林业志・巩义市卷》编纂委员会[编]</t>
  </si>
  <si>
    <t>BA42677716</t>
  </si>
  <si>
    <t>Ch/308/Y1011</t>
  </si>
  <si>
    <t xml:space="preserve">宜阳县志 </t>
  </si>
  <si>
    <t>仝建勋, 张修卿, 赵苗远主编 ; 河南省宜阳县地方志编纂委员会编</t>
  </si>
  <si>
    <t>BA55903851</t>
  </si>
  <si>
    <t>Ch/308/J1031</t>
  </si>
  <si>
    <t xml:space="preserve">京口区志 </t>
  </si>
  <si>
    <t>镇江市京口区志编纂委员会编 ; 许进主编</t>
  </si>
  <si>
    <t>BB02025127</t>
  </si>
  <si>
    <t>Ch/308/W1078/5</t>
  </si>
  <si>
    <t xml:space="preserve">硚口区志 </t>
  </si>
  <si>
    <t>武汉市硚口区地方志编纂委员会编</t>
  </si>
  <si>
    <t>BA36012231</t>
  </si>
  <si>
    <t>Ch/308/X1007</t>
  </si>
  <si>
    <t xml:space="preserve">峡江縣志 </t>
  </si>
  <si>
    <t>峡江县志编纂委员会编 ; 赵国祥主编</t>
  </si>
  <si>
    <t>BB15502422</t>
  </si>
  <si>
    <t>Ch/308/W1098/1</t>
  </si>
  <si>
    <t xml:space="preserve">镜湖区志 : -2002年 </t>
  </si>
  <si>
    <t>芜湖市镜湖区地方志编纂委员会编</t>
  </si>
  <si>
    <t>BN09545833</t>
  </si>
  <si>
    <t>Ch/308/Zh35/17-17</t>
  </si>
  <si>
    <t xml:space="preserve">京山县志 </t>
  </si>
  <si>
    <t>湖北省京山县志编纂委员会编纂</t>
  </si>
  <si>
    <t>BB0622360X</t>
  </si>
  <si>
    <t>Ch/308/J1115/5</t>
  </si>
  <si>
    <t xml:space="preserve">京山电力工业志 : 1951-2007 </t>
  </si>
  <si>
    <t>京山电力工业志编纂委员会[编]</t>
  </si>
  <si>
    <t>荊门电力工业志丛书:第5巻</t>
  </si>
  <si>
    <t>BA66814607</t>
  </si>
  <si>
    <t>Ch/308/Fu1004/37</t>
  </si>
  <si>
    <t xml:space="preserve">共产党志 </t>
  </si>
  <si>
    <t>中国社会科学出版社</t>
  </si>
  <si>
    <t>1999</t>
  </si>
  <si>
    <t>BB09469468</t>
  </si>
  <si>
    <t>Ch/308/B1041/104</t>
  </si>
  <si>
    <t>BA77423113</t>
  </si>
  <si>
    <t>Ch/308/H1043/4-5</t>
  </si>
  <si>
    <t>海南省志:第4巻. 海南史志丛书</t>
  </si>
  <si>
    <t>南海出版</t>
  </si>
  <si>
    <t>BA82593961</t>
  </si>
  <si>
    <t>Ch/308/He7/55</t>
  </si>
  <si>
    <t>河北省志・共产党志编纂委员会编</t>
  </si>
  <si>
    <t>BA74121672</t>
  </si>
  <si>
    <t>Ch/308/N1014/13</t>
  </si>
  <si>
    <t>任亚平主编</t>
  </si>
  <si>
    <t>BA74410454</t>
  </si>
  <si>
    <t>Ch/308/X1044/14</t>
  </si>
  <si>
    <t>新疆维吾尓自治区地方志编纂委员会, 《新疆通志・共产党志》编纂委员会[编]</t>
  </si>
  <si>
    <t>BA56502583</t>
  </si>
  <si>
    <t>Ch/308/H1075/13</t>
  </si>
  <si>
    <t xml:space="preserve">共産党志 </t>
  </si>
  <si>
    <t>河南省志:第13巻</t>
  </si>
  <si>
    <t>BA54431021</t>
  </si>
  <si>
    <t>Ch/308/He5/70</t>
  </si>
  <si>
    <t>黒龍江省地方志編纂委員会 [編]</t>
  </si>
  <si>
    <t>黒龙江省志:第70巻</t>
  </si>
  <si>
    <t>哈爾濱</t>
  </si>
  <si>
    <t>BA89484818</t>
  </si>
  <si>
    <t>Ch/308/G1010/21</t>
  </si>
  <si>
    <t xml:space="preserve">共产党志 : 1921-1990 </t>
  </si>
  <si>
    <t>中共广州市委党志编纂领导小组办公室 [编]</t>
  </si>
  <si>
    <t>广州市志</t>
  </si>
  <si>
    <t>[广州市]</t>
  </si>
  <si>
    <t>中共广州市委党志编纂领导小组</t>
  </si>
  <si>
    <t>BB09239151</t>
  </si>
  <si>
    <t>Ch/308/Sh23/8-1</t>
  </si>
  <si>
    <t xml:space="preserve">共产党志 : 1921-2005 </t>
  </si>
  <si>
    <t>BA89602856</t>
  </si>
  <si>
    <t>Ch/308/G1070/1</t>
  </si>
  <si>
    <t xml:space="preserve">贵阳市乌当区志 </t>
  </si>
  <si>
    <t>贵阳市乌当区地方志编纂委员会编</t>
  </si>
  <si>
    <t>BA81677374</t>
  </si>
  <si>
    <t>Ch/308/G1065/2-1</t>
  </si>
  <si>
    <t xml:space="preserve">贵阳市云岩区志 </t>
  </si>
  <si>
    <t>贵阳市云岩区地方志编纂委员会编</t>
  </si>
  <si>
    <t>BB02025513</t>
  </si>
  <si>
    <t>Ch/308/G1065/3</t>
  </si>
  <si>
    <t xml:space="preserve">贵阳市花溪区志 </t>
  </si>
  <si>
    <t>贵阳市花溪区地方志编纂委员会编纂</t>
  </si>
  <si>
    <t>BA77563305</t>
  </si>
  <si>
    <t>Ch/308/G1065/1</t>
  </si>
  <si>
    <t xml:space="preserve">贵阳市小河区志 </t>
  </si>
  <si>
    <t>贵州省贵阳市小河区地方志编纂委员会编</t>
  </si>
  <si>
    <t>BB02023584</t>
  </si>
  <si>
    <t>Ch/308/G1065/4-1</t>
  </si>
  <si>
    <t xml:space="preserve">贵阳市南明区志 </t>
  </si>
  <si>
    <t>贵阳市南明区志地方志编纂委员会编</t>
  </si>
  <si>
    <t>BB02249543</t>
  </si>
  <si>
    <t>Ch/308/G1065/5</t>
  </si>
  <si>
    <t xml:space="preserve">贵阳市白云区志 </t>
  </si>
  <si>
    <t>贵阳市白云区地方志编纂委员会编</t>
  </si>
  <si>
    <t>BA71332536</t>
  </si>
  <si>
    <t>Ch/308/Gu1001/20</t>
  </si>
  <si>
    <t xml:space="preserve">供销合作志 </t>
  </si>
  <si>
    <t>BA73964122</t>
  </si>
  <si>
    <t>Ch/308/Q1042/13</t>
  </si>
  <si>
    <t>黔南布依族苗族自治州志:第13卷</t>
  </si>
  <si>
    <t>BA76920892</t>
  </si>
  <si>
    <t>Ch/308/B1016/19</t>
  </si>
  <si>
    <t>BN10350831</t>
  </si>
  <si>
    <t>Ch/308/Qi4/27</t>
  </si>
  <si>
    <t>黔东南苗族族自治州地方志编纂委员会编</t>
  </si>
  <si>
    <t>BA42327612</t>
  </si>
  <si>
    <t>Ch/308/G1003/50</t>
  </si>
  <si>
    <t xml:space="preserve">供銷合作社志 </t>
  </si>
  <si>
    <t>甘粛省地方史志編纂委員会, 甘粛省供銷合作社志編纂委員會編簒</t>
  </si>
  <si>
    <t>甘肃省志:第50巻</t>
  </si>
  <si>
    <t>BA47041060</t>
  </si>
  <si>
    <t>Ch/308/X1044/67</t>
  </si>
  <si>
    <t>新疆維吾爾自治区地方志編纂委員会, 《新疆通志・供銷合作社志》編纂委員会[編]</t>
  </si>
  <si>
    <t>BA35886104</t>
  </si>
  <si>
    <t>Ch/308/Sh22/49</t>
  </si>
  <si>
    <t>《山東省志・供銷合作社志》編簒委員会[編]</t>
  </si>
  <si>
    <t>山东省志:49</t>
  </si>
  <si>
    <t>BA56017500</t>
  </si>
  <si>
    <t>Ch/308/Q1018/32</t>
  </si>
  <si>
    <t xml:space="preserve">供销合作社志 </t>
  </si>
  <si>
    <t>BA71427803</t>
  </si>
  <si>
    <t>Ch/308/He5/36</t>
  </si>
  <si>
    <t>黒龙江省志:第36卷</t>
  </si>
  <si>
    <t>BA73001030</t>
  </si>
  <si>
    <t>Ch/308/D1030/9</t>
  </si>
  <si>
    <t>大连出版社</t>
  </si>
  <si>
    <t>BB13844990</t>
  </si>
  <si>
    <t>Ch/308/S1143/3</t>
  </si>
  <si>
    <t>BA35596432</t>
  </si>
  <si>
    <t>Ch/308/He7/45</t>
  </si>
  <si>
    <t>河北省志:第45巻</t>
  </si>
  <si>
    <t>BA50002409</t>
  </si>
  <si>
    <t>Ch/308/G1031/17</t>
  </si>
  <si>
    <t>广西壮族自治区地方志编纂委员会編</t>
  </si>
  <si>
    <t>BA75246709</t>
  </si>
  <si>
    <t>Ch/308/An9/41</t>
  </si>
  <si>
    <t>安徽省志:41</t>
  </si>
  <si>
    <t>BA69431987</t>
  </si>
  <si>
    <t>Ch/308/Si1003/49</t>
  </si>
  <si>
    <t>BA62863010</t>
  </si>
  <si>
    <t>Ch/308/L1058/8</t>
  </si>
  <si>
    <t>BA34567530</t>
  </si>
  <si>
    <t>Ch/308/Ji15/45</t>
  </si>
  <si>
    <t>江苏省志:45</t>
  </si>
  <si>
    <t>BD09863227</t>
  </si>
  <si>
    <t>Ch/308/H1166/58</t>
  </si>
  <si>
    <t>黒龙江省志 : 1986-2005:第58卷</t>
  </si>
  <si>
    <t>BA35995926</t>
  </si>
  <si>
    <t>Ch/308/Fu1004/5</t>
  </si>
  <si>
    <t>BA89497911</t>
  </si>
  <si>
    <t>Ch/308/C1028/31</t>
  </si>
  <si>
    <t>长春市地方志编纂委员会[编]</t>
  </si>
  <si>
    <t>BD14336741</t>
  </si>
  <si>
    <t>Ch/308/Fu1004/84</t>
  </si>
  <si>
    <t>福建省</t>
    <rPh sb="0" eb="3">
      <t>フッケンショウ</t>
    </rPh>
    <phoneticPr fontId="1"/>
  </si>
  <si>
    <t xml:space="preserve">供销合作社志 : 1991-2005 </t>
  </si>
  <si>
    <t>中共福建省委党史研究和地方志编纂办公室编</t>
  </si>
  <si>
    <t>湖南大学出版社</t>
  </si>
  <si>
    <t>2023.12</t>
  </si>
  <si>
    <t>BA7612104X</t>
  </si>
  <si>
    <t>Ch/308/B1041/79-3</t>
  </si>
  <si>
    <t xml:space="preserve">供销合作社商业志 </t>
  </si>
  <si>
    <t>北京志:79c</t>
  </si>
  <si>
    <t>BA74961298</t>
  </si>
  <si>
    <t>Ch/308/F1043/10-1</t>
  </si>
  <si>
    <t xml:space="preserve">芗城区志 </t>
  </si>
  <si>
    <t>漳州市芗城区地方志编纂委员会编 ; 汪照元主编</t>
  </si>
  <si>
    <t>BA5422855X</t>
  </si>
  <si>
    <t>Ch/308/X1071</t>
  </si>
  <si>
    <t xml:space="preserve">乡城县志 </t>
  </si>
  <si>
    <t>乡城县志编纂委员会编</t>
  </si>
  <si>
    <t>1997.3</t>
  </si>
  <si>
    <t>BA4120766X</t>
  </si>
  <si>
    <t>Ch/308/Zh35/10-25</t>
  </si>
  <si>
    <t xml:space="preserve">响水县志 </t>
  </si>
  <si>
    <t>响水县地方志编纂委员会[編]</t>
  </si>
  <si>
    <t>BA76076976</t>
  </si>
  <si>
    <t>Ch/308/B1041/50</t>
  </si>
  <si>
    <t xml:space="preserve">供水志 ; 供热志 ; 燃气志 </t>
  </si>
  <si>
    <t>北京志:50</t>
  </si>
  <si>
    <t>BA71458465</t>
  </si>
  <si>
    <t>Ch/308/G1031/31</t>
  </si>
  <si>
    <t xml:space="preserve">行政区划志 </t>
  </si>
  <si>
    <t>BA34471522</t>
  </si>
  <si>
    <t>Ch/308/S1030/2</t>
  </si>
  <si>
    <t xml:space="preserve">行政建置志 </t>
  </si>
  <si>
    <t>陕西省地方志编纂委员会编 ; 吴镇烽编著</t>
  </si>
  <si>
    <t>BA7357953X</t>
  </si>
  <si>
    <t>Ch/308/Z1067/2</t>
  </si>
  <si>
    <t xml:space="preserve">行政建置志 ; 自然地理志 </t>
  </si>
  <si>
    <t>BD14359135</t>
  </si>
  <si>
    <t>Ch/308/Y1150</t>
  </si>
  <si>
    <t xml:space="preserve">叶城二牧场志 : 1953-2020 </t>
  </si>
  <si>
    <t>新疆生产建设兵团第三师叶城二牧场史志编纂委员会编</t>
  </si>
  <si>
    <t>BB14206242</t>
  </si>
  <si>
    <t>Ch/308/X1074/26</t>
  </si>
  <si>
    <t xml:space="preserve">共青团志 </t>
  </si>
  <si>
    <t>西藏自治区地方志编纂委员会总编 ; 《西藏自治区志・共青团志》编纂委员会编撰</t>
  </si>
  <si>
    <t>2012.11</t>
  </si>
  <si>
    <t>BA89498007</t>
  </si>
  <si>
    <t>Ch/308/J1074/22</t>
  </si>
  <si>
    <t>BA73009633</t>
  </si>
  <si>
    <t>Ch/308/D1030/26</t>
  </si>
  <si>
    <t>BA73303765</t>
  </si>
  <si>
    <t>Ch/308/L1058/30</t>
  </si>
  <si>
    <t>BA77736061</t>
  </si>
  <si>
    <t>Ch/308/G1031/36</t>
  </si>
  <si>
    <t>2002.8</t>
  </si>
  <si>
    <t>BA71431979</t>
  </si>
  <si>
    <t>Ch/308/He5/73</t>
  </si>
  <si>
    <t>黒龙江省志:第73巻</t>
  </si>
  <si>
    <t>BD1033194X</t>
  </si>
  <si>
    <t>Ch/308/H1166/26</t>
  </si>
  <si>
    <t>黒龙江省志 : 1986-2005:第26卷</t>
  </si>
  <si>
    <t>BA81483403</t>
  </si>
  <si>
    <t>Ch/308/C1028/25</t>
  </si>
  <si>
    <t>2005.10</t>
  </si>
  <si>
    <t>BB02253857</t>
  </si>
  <si>
    <t>Ch/308/S1030/62-2</t>
  </si>
  <si>
    <t xml:space="preserve">共青団志 </t>
  </si>
  <si>
    <t>陕西省人民出版社</t>
  </si>
  <si>
    <t>BB27414956</t>
  </si>
  <si>
    <t>Ch/308/Sh23/40</t>
  </si>
  <si>
    <t xml:space="preserve">共青团志(1994-2005) </t>
  </si>
  <si>
    <t>BC1600746X</t>
  </si>
  <si>
    <t>Ch/308/G1003/72</t>
  </si>
  <si>
    <t xml:space="preserve">共青团志 : 1919-2014 </t>
  </si>
  <si>
    <t>甘肃省地方史志编纂委员会, 甘肃省志・共青团志编纂委员会编纂</t>
  </si>
  <si>
    <t>2020.3</t>
  </si>
  <si>
    <t>BC18050029</t>
  </si>
  <si>
    <t>Ch/308/An1007/21</t>
  </si>
  <si>
    <t xml:space="preserve">共青团志 : 1986-2005 ; 妇女志 : 1986-2008 </t>
  </si>
  <si>
    <t>安徽省志:21</t>
  </si>
  <si>
    <t>2020.4</t>
  </si>
  <si>
    <t>BB14669466</t>
  </si>
  <si>
    <t>Ch/308/H1043/7-6</t>
  </si>
  <si>
    <t xml:space="preserve">乡镇企业志 </t>
  </si>
  <si>
    <t>BB01810018</t>
  </si>
  <si>
    <t>Ch/308/G1003/36</t>
  </si>
  <si>
    <t>甘肃省地方史志编纂委员会, 甘肃省志乡镇企业志编纂委员会编纂</t>
  </si>
  <si>
    <t>甘肃省志:第36卷</t>
  </si>
  <si>
    <t>2008.4</t>
  </si>
  <si>
    <t>BA71331497</t>
  </si>
  <si>
    <t>Ch/308/Gu1001/17</t>
  </si>
  <si>
    <t>BA71427654</t>
  </si>
  <si>
    <t>Ch/308/He5/37</t>
  </si>
  <si>
    <t>黒龙江省志:第37卷</t>
  </si>
  <si>
    <t>BB01817017</t>
  </si>
  <si>
    <t>Ch/308/B1016/28</t>
  </si>
  <si>
    <t>毕节地区地方志编纂委员会编</t>
  </si>
  <si>
    <t>BA81478764</t>
  </si>
  <si>
    <t>Ch/308/Gu1003/65</t>
  </si>
  <si>
    <t>BA73664366</t>
  </si>
  <si>
    <t>Ch/308/Sh11/11</t>
  </si>
  <si>
    <t>山西通志:第11巻</t>
  </si>
  <si>
    <t>BA46148171</t>
  </si>
  <si>
    <t>Ch/308/Sh22/29</t>
  </si>
  <si>
    <t>山东省志:29</t>
  </si>
  <si>
    <t>BA62719896</t>
  </si>
  <si>
    <t>Ch/308/L1060/29</t>
  </si>
  <si>
    <t>兰州市地方志编纂委员会,兰州市乡镇企业志编纂委员会编纂</t>
  </si>
  <si>
    <t>兰州市志:第29巻</t>
  </si>
  <si>
    <t>BA73972244</t>
  </si>
  <si>
    <t>Ch/308/Q1044/2</t>
  </si>
  <si>
    <t>黔西南州史志编纂委员会[编]</t>
  </si>
  <si>
    <t>贵州民族出版社</t>
  </si>
  <si>
    <t>[2002.11]</t>
  </si>
  <si>
    <t>BA73607340</t>
  </si>
  <si>
    <t>Ch/308/G1059/13</t>
  </si>
  <si>
    <t>贵阳市志编纂委员会编</t>
  </si>
  <si>
    <t>BA77550110</t>
  </si>
  <si>
    <t>Ch/308/Z1067/17</t>
  </si>
  <si>
    <t>BA65156803</t>
  </si>
  <si>
    <t>Ch/308/Yu5/11</t>
  </si>
  <si>
    <t>云南省地方志编纂委员会总纂 ; 云南省志・乡镇企业志编纂委员会编撰</t>
  </si>
  <si>
    <t>BA73630976</t>
  </si>
  <si>
    <t>Ch/308/S1030/25</t>
  </si>
  <si>
    <t>BA74114189</t>
  </si>
  <si>
    <t>Ch/308/L1095/16</t>
  </si>
  <si>
    <t>BA59520730</t>
  </si>
  <si>
    <t>Ch/308/Ch15/18</t>
  </si>
  <si>
    <t>BA77735386</t>
  </si>
  <si>
    <t>Ch/308/G1031/53</t>
  </si>
  <si>
    <t>2002.4</t>
  </si>
  <si>
    <t>BA31687911</t>
  </si>
  <si>
    <t>Ch/308/Qi1001/18</t>
  </si>
  <si>
    <t>青海省志:18</t>
  </si>
  <si>
    <t>BA76120557</t>
  </si>
  <si>
    <t>Ch/308/B1041/78</t>
  </si>
  <si>
    <t>北京志:78</t>
  </si>
  <si>
    <t>BA54935954</t>
  </si>
  <si>
    <t>Ch/308/H1075/36</t>
  </si>
  <si>
    <t xml:space="preserve">郷鎮企業志 </t>
  </si>
  <si>
    <t>河南省志:第36巻</t>
  </si>
  <si>
    <t>BA73964756</t>
  </si>
  <si>
    <t>Ch/308/Q1042/10|11</t>
  </si>
  <si>
    <t xml:space="preserve">乡镇企业志 ; 物资志 </t>
  </si>
  <si>
    <t>黔南布依族苗族自治州志:第10-11卷</t>
  </si>
  <si>
    <t>BA6259664X</t>
  </si>
  <si>
    <t>Ch/308/Ji15/36</t>
  </si>
  <si>
    <t xml:space="preserve">乡镇工业志 </t>
  </si>
  <si>
    <t>江苏省志:36</t>
  </si>
  <si>
    <t>BN14286745</t>
  </si>
  <si>
    <t>Ch/308/Qi5</t>
  </si>
  <si>
    <t xml:space="preserve">桥东区志 </t>
  </si>
  <si>
    <t>王聚泰主编 ; 李书岩主笔</t>
  </si>
  <si>
    <t>中國工人出版社</t>
  </si>
  <si>
    <t>1992.6</t>
  </si>
  <si>
    <t>BB14496812</t>
  </si>
  <si>
    <t>Ch/308/S1090/17</t>
  </si>
  <si>
    <t xml:space="preserve">兴塔志 : 1990-2004 </t>
  </si>
  <si>
    <t>上海市金山区兴塔镇人民政府编 ; 主编吴加林</t>
  </si>
  <si>
    <t>上海金山乡镇志系列</t>
  </si>
  <si>
    <t>BN1139650X</t>
  </si>
  <si>
    <t>Ch/308/Qi1002</t>
  </si>
  <si>
    <t xml:space="preserve">桥头镇志 </t>
  </si>
  <si>
    <t>永嘉县桥头镇志编纂领导小组 [編]</t>
  </si>
  <si>
    <t>BB05705387</t>
  </si>
  <si>
    <t>Ch/308/Y1117</t>
  </si>
  <si>
    <t xml:space="preserve">堯南社區志 </t>
  </si>
  <si>
    <t>《尧南社区志》编纂委员会编</t>
  </si>
  <si>
    <t>苏州</t>
  </si>
  <si>
    <t>古吴轩出版社</t>
  </si>
  <si>
    <t>BB05711175</t>
  </si>
  <si>
    <t>Ch/308/Q1074</t>
  </si>
  <si>
    <t xml:space="preserve">桥北村志 </t>
  </si>
  <si>
    <t>主编武贵生</t>
  </si>
  <si>
    <t>BB02159021</t>
  </si>
  <si>
    <t>Ch/308/Ji15/75</t>
  </si>
  <si>
    <t xml:space="preserve">侨务志 </t>
  </si>
  <si>
    <t>江苏省志:75</t>
  </si>
  <si>
    <t>BA73556647</t>
  </si>
  <si>
    <t>Ch/308/He7/70</t>
  </si>
  <si>
    <t>河北省志:第70巻</t>
  </si>
  <si>
    <t>BA52610631</t>
  </si>
  <si>
    <t>Ch/308/Ch15/37</t>
  </si>
  <si>
    <t>BA76582020</t>
  </si>
  <si>
    <t>Ch/308/Yu5/65</t>
  </si>
  <si>
    <t>云南省地方志编纂委员会[编]</t>
  </si>
  <si>
    <t>BA47691929</t>
  </si>
  <si>
    <t>Ch/308/Sh22/79</t>
  </si>
  <si>
    <t>山东省志:79</t>
  </si>
  <si>
    <t>BA45218409</t>
  </si>
  <si>
    <t>Ch/308/X1044/26</t>
  </si>
  <si>
    <t>新疆维吾尓自治区地方志编纂委员会, 《新疆通志・侨务志》编纂委员会[編]</t>
  </si>
  <si>
    <t>BA45221436</t>
  </si>
  <si>
    <t>Ch/308/G1031/4</t>
  </si>
  <si>
    <t xml:space="preserve">僑務志 </t>
  </si>
  <si>
    <t>広西壮族自治区地方志編纂委員會編</t>
  </si>
  <si>
    <t>BA34403806</t>
  </si>
  <si>
    <t>Ch/308/Q1003</t>
  </si>
  <si>
    <t xml:space="preserve">邛崍縣誌 </t>
  </si>
  <si>
    <t>四川省邛崍县志编纂委员会编纂</t>
  </si>
  <si>
    <t>BB09705006</t>
  </si>
  <si>
    <t>Ch/308/Q1003/2</t>
  </si>
  <si>
    <t xml:space="preserve">邛崃市志 : 1986-2005 </t>
  </si>
  <si>
    <t>邛崍市地方志编纂委员会编</t>
  </si>
  <si>
    <t>BA76870783</t>
  </si>
  <si>
    <t>Ch/308/X1072</t>
  </si>
  <si>
    <t xml:space="preserve">兴隆县志 </t>
  </si>
  <si>
    <t>兴隆县地方志编纂委员会编 ; 赵珊, 王庆生主编</t>
  </si>
  <si>
    <t>BA77240634</t>
  </si>
  <si>
    <t>Ch/308/X1076</t>
  </si>
  <si>
    <t xml:space="preserve">兴和县志 </t>
  </si>
  <si>
    <t>兴和县志编纂委员会编</t>
  </si>
  <si>
    <t>BB0689015X</t>
  </si>
  <si>
    <t>Ch/308/X1108</t>
  </si>
  <si>
    <t xml:space="preserve">兴和人物志 </t>
  </si>
  <si>
    <t>主编王聪</t>
  </si>
  <si>
    <t>华艺出版社</t>
  </si>
  <si>
    <t>BB05713192</t>
  </si>
  <si>
    <t>Ch/308/H1043/10-5</t>
  </si>
  <si>
    <t xml:space="preserve">渔业志 </t>
  </si>
  <si>
    <t>海南省志:第10巻</t>
  </si>
  <si>
    <t>BC18503305</t>
  </si>
  <si>
    <t>Ch/308/Z1136/44-1</t>
  </si>
  <si>
    <t>浙江通志:第44卷</t>
  </si>
  <si>
    <t>[杭州]</t>
  </si>
  <si>
    <t>BA36093211</t>
  </si>
  <si>
    <t>Ch/308/G1003/22</t>
  </si>
  <si>
    <t xml:space="preserve">漁業志 </t>
  </si>
  <si>
    <t>甘粛省地方史志編纂委員会, 甘粛省漁業志編委会編簒</t>
  </si>
  <si>
    <t>甘肃省志:第22巻</t>
  </si>
  <si>
    <t>BB05705478</t>
  </si>
  <si>
    <t>Ch/308/W1082/2</t>
  </si>
  <si>
    <t xml:space="preserve">玉祁镇志 </t>
  </si>
  <si>
    <t>无锡市玉祁镇志编纂委员会编著 ; 主编刘云骥</t>
  </si>
  <si>
    <t>BN12708936</t>
  </si>
  <si>
    <t>Ch/308/Yu8</t>
  </si>
  <si>
    <t xml:space="preserve">玉溪市志 </t>
  </si>
  <si>
    <t>玉溪市地方志编纂委员会编</t>
  </si>
  <si>
    <t>BN15127805</t>
  </si>
  <si>
    <t>Ch/308/Yu7/1</t>
  </si>
  <si>
    <t xml:space="preserve">玉溪地区志 </t>
  </si>
  <si>
    <t>玉溪地区地方志编纂委员会编</t>
  </si>
  <si>
    <t>1994.3-1994.7</t>
  </si>
  <si>
    <t>BA59189477</t>
  </si>
  <si>
    <t>Ch/308/Q1038</t>
  </si>
  <si>
    <t xml:space="preserve">曲江县志 </t>
  </si>
  <si>
    <t>曲江县地方志编纂委员会编</t>
  </si>
  <si>
    <t>BB08155216</t>
  </si>
  <si>
    <t>Ch/308/Q1038/2</t>
  </si>
  <si>
    <t xml:space="preserve">曲江县志 : 1979～2000 </t>
  </si>
  <si>
    <t>韶关市曲江区地方志编纂委员会编</t>
  </si>
  <si>
    <t>BA46016625</t>
  </si>
  <si>
    <t>Ch/308/Q1006</t>
  </si>
  <si>
    <t xml:space="preserve">曲周县志 </t>
  </si>
  <si>
    <t>侯建黒, 李修文主编 ; 曲周县地方志编纂委员会编</t>
  </si>
  <si>
    <t>BB15512073</t>
  </si>
  <si>
    <t>Ch/308/Q1047/13</t>
  </si>
  <si>
    <t xml:space="preserve">玉树县志 </t>
  </si>
  <si>
    <t>玉树县地方志编纂委员会编</t>
  </si>
  <si>
    <t>BA77721767</t>
  </si>
  <si>
    <t>Ch/308/Y1088/1</t>
  </si>
  <si>
    <t xml:space="preserve">玉树藏族自治州志 </t>
  </si>
  <si>
    <t>玉树藏族自治州地方志编纂委员会[编]</t>
  </si>
  <si>
    <t>2005.1</t>
  </si>
  <si>
    <t>BA59243142</t>
  </si>
  <si>
    <t>Ch/308/Q1015</t>
  </si>
  <si>
    <t xml:space="preserve">曲靖市志 </t>
  </si>
  <si>
    <t>曲靖市地方志编纂委员会编纂</t>
  </si>
  <si>
    <t>BB02322574</t>
  </si>
  <si>
    <t>Ch/308/Q1070/1</t>
  </si>
  <si>
    <t xml:space="preserve">曲靖市志 : 1978-2005年 </t>
  </si>
  <si>
    <t>曲靖市志编纂委员会编纂</t>
  </si>
  <si>
    <t>BA42336635</t>
  </si>
  <si>
    <t>Ch/308/Q1009/2</t>
  </si>
  <si>
    <t xml:space="preserve">曲靖地区志 </t>
  </si>
  <si>
    <t>云南省曲靖地区志编纂委员会, 中共曲靖地委史志工作委员会编纂</t>
  </si>
  <si>
    <t>昆名</t>
  </si>
  <si>
    <t>BN13444512</t>
  </si>
  <si>
    <t>Ch/308/Yu9</t>
  </si>
  <si>
    <t xml:space="preserve">玉泉區誌 </t>
  </si>
  <si>
    <t>玉泉区志编纂委員会编 ; 李杰主编</t>
  </si>
  <si>
    <t>BN12782495</t>
  </si>
  <si>
    <t>Ch/308/Qu2</t>
  </si>
  <si>
    <t xml:space="preserve">曲阜市志 </t>
  </si>
  <si>
    <t>山东省曲阜市地方市志编纂委员会编</t>
  </si>
  <si>
    <t>[済南]</t>
  </si>
  <si>
    <t>BA89918565</t>
  </si>
  <si>
    <t>Ch/308/Q1061</t>
  </si>
  <si>
    <t xml:space="preserve">曲阜市政協誌 </t>
  </si>
  <si>
    <t>曲阜市政协志编纂委员会编</t>
  </si>
  <si>
    <t>中国国际图书出版社</t>
  </si>
  <si>
    <t>BB08931644</t>
  </si>
  <si>
    <t>Ch/308/Y1130</t>
  </si>
  <si>
    <t xml:space="preserve">玉屏侗族自治县志 : 1991～2005 </t>
  </si>
  <si>
    <t>玉屏侗族自治县地方志编纂委员会编纂</t>
  </si>
  <si>
    <t>BB2369263X</t>
  </si>
  <si>
    <t>Ch/308/Y1143</t>
  </si>
  <si>
    <t xml:space="preserve">玉门市志 </t>
  </si>
  <si>
    <t>赵玉海主编 ; 曹福斌副主编</t>
  </si>
  <si>
    <t>BA58913716</t>
  </si>
  <si>
    <t>Ch/308/Q1011</t>
  </si>
  <si>
    <t xml:space="preserve">曲阳县志 </t>
  </si>
  <si>
    <t>韩爱菅主编 ; 《曲阳县志》编纂委员会编纂</t>
  </si>
  <si>
    <t>BA90547631</t>
  </si>
  <si>
    <t>Ch/308/Q1065</t>
  </si>
  <si>
    <t xml:space="preserve">曲沃县志 </t>
  </si>
  <si>
    <t>曲沃县志编纂委员会[编]</t>
  </si>
  <si>
    <t>长城出版社</t>
  </si>
  <si>
    <t>BN08715224</t>
  </si>
  <si>
    <t>Ch/308/Zh35/4-7</t>
  </si>
  <si>
    <t>曲沃县志编纂委员会编辑</t>
  </si>
  <si>
    <t>BA34415248</t>
  </si>
  <si>
    <t>Ch/308/Y1048</t>
  </si>
  <si>
    <t xml:space="preserve">玉林市志 </t>
  </si>
  <si>
    <t>玉林市志编纂委员会 ; 陈国河执行主编 ; 刘用华, 傅伟初副主编</t>
  </si>
  <si>
    <t>BB10782649</t>
  </si>
  <si>
    <t>Ch/308/J1129</t>
  </si>
  <si>
    <t xml:space="preserve">莒县军事志 </t>
  </si>
  <si>
    <t>莒县军事志编纂委员会[编]</t>
  </si>
  <si>
    <t>BA72265638</t>
  </si>
  <si>
    <t>Ch/308/Q1027</t>
  </si>
  <si>
    <t xml:space="preserve">渠县志 </t>
  </si>
  <si>
    <t>四川省渠县地方志编纂委员会编</t>
  </si>
  <si>
    <t>BB05754757</t>
  </si>
  <si>
    <t>Ch/308/X1098</t>
  </si>
  <si>
    <t xml:space="preserve">許昌县志 : 1986-2000 </t>
  </si>
  <si>
    <t>河南省许昌县地方史志编纂委员会编</t>
  </si>
  <si>
    <t>BB14505480</t>
  </si>
  <si>
    <t>Ch/308/C1091/1</t>
  </si>
  <si>
    <t xml:space="preserve">居巣简志 : 2000-2011 </t>
  </si>
  <si>
    <t>巣湖市地方志办公室编</t>
  </si>
  <si>
    <t>BA55701777</t>
  </si>
  <si>
    <t>Ch/308/Y1016</t>
  </si>
  <si>
    <t xml:space="preserve">鱼台县志 </t>
  </si>
  <si>
    <t>山东省鱼台县地方史志编纂委员会编</t>
  </si>
  <si>
    <t>BB10782456</t>
  </si>
  <si>
    <t>Ch/308/J1130</t>
  </si>
  <si>
    <t xml:space="preserve">莒南县军事志 : 公元前741年-公元2005年 </t>
  </si>
  <si>
    <t>莒南县军事志编纂委员会编</t>
  </si>
  <si>
    <t>BA58945949</t>
  </si>
  <si>
    <t>Ch/308/J1021</t>
  </si>
  <si>
    <t xml:space="preserve">莒南县志 </t>
  </si>
  <si>
    <t>山东省莒南县地方史志编纂委员会编</t>
  </si>
  <si>
    <t>BA90956244</t>
  </si>
  <si>
    <t>Ch/308/J1097</t>
  </si>
  <si>
    <t xml:space="preserve">巨野县图志 </t>
  </si>
  <si>
    <t>巨野县人民政府主办 ; 巨野县地方志办公室编</t>
  </si>
  <si>
    <t>中国文联出版社</t>
  </si>
  <si>
    <t>BA42583474</t>
  </si>
  <si>
    <t>Ch/308/J1003</t>
  </si>
  <si>
    <t xml:space="preserve">巨鹿縣志 </t>
  </si>
  <si>
    <t>巨鹿縣地方志編纂委員會編</t>
  </si>
  <si>
    <t>文化芸術出版社</t>
  </si>
  <si>
    <t>BA66829954</t>
  </si>
  <si>
    <t>Ch/308/K1016</t>
  </si>
  <si>
    <t xml:space="preserve">岢岚县志 </t>
  </si>
  <si>
    <t>岢岚县志修订編纂委員会編</t>
  </si>
  <si>
    <t>山西古籍出版社</t>
  </si>
  <si>
    <t>BA59800781</t>
  </si>
  <si>
    <t>Ch/308/Y1039</t>
  </si>
  <si>
    <t xml:space="preserve">宜良县志 </t>
  </si>
  <si>
    <t>宜良县志编纂委员会编</t>
  </si>
  <si>
    <t>BN14892734</t>
  </si>
  <si>
    <t>Ch/308/Q1037</t>
  </si>
  <si>
    <t xml:space="preserve">祁連縣志 </t>
  </si>
  <si>
    <t>祁連縣志編纂委員会編</t>
  </si>
  <si>
    <t>BA38301025</t>
  </si>
  <si>
    <t>Ch/308/Y1097</t>
  </si>
  <si>
    <t xml:space="preserve">儀隴県志 </t>
  </si>
  <si>
    <t>四川省儀隴県志編纂委員会編</t>
  </si>
  <si>
    <t>BN14244712</t>
  </si>
  <si>
    <t>Ch/308/Zh35/11-15</t>
  </si>
  <si>
    <t xml:space="preserve">金华县志 </t>
  </si>
  <si>
    <t>金华县志编纂委员会编</t>
  </si>
  <si>
    <t>BN09548183</t>
  </si>
  <si>
    <t>Ch/308/J1082</t>
  </si>
  <si>
    <t xml:space="preserve">金華市志 </t>
  </si>
  <si>
    <t>金華市地方志編纂委員会編</t>
  </si>
  <si>
    <t>BB10623780</t>
  </si>
  <si>
    <t>Ch/308/J1126</t>
  </si>
  <si>
    <t xml:space="preserve">金华市政协志 </t>
  </si>
  <si>
    <t>《金华市政协志》编纂委员会编</t>
  </si>
  <si>
    <t>BB10623612</t>
  </si>
  <si>
    <t>Ch/308/J1131/1</t>
  </si>
  <si>
    <t xml:space="preserve">金华市婺城区志 </t>
  </si>
  <si>
    <t>《金华市婺城区志》编纂委员会编</t>
  </si>
  <si>
    <t>BB05723877</t>
  </si>
  <si>
    <t>Ch/308/J1109</t>
  </si>
  <si>
    <t xml:space="preserve">金河社区志 : 公元1274年-2009年 </t>
  </si>
  <si>
    <t>昆明滇池国家旅游度假区海埂街道金河社区居民委员会编</t>
  </si>
  <si>
    <t>云南美术出版社</t>
  </si>
  <si>
    <t>BA45544694</t>
  </si>
  <si>
    <t>Ch/308/J1005</t>
  </si>
  <si>
    <t xml:space="preserve">金郷縣志 </t>
  </si>
  <si>
    <t>金郷縣地方史志編纂委員會編</t>
  </si>
  <si>
    <t>BA89602324</t>
  </si>
  <si>
    <t>Ch/308/J1086/1</t>
  </si>
  <si>
    <t xml:space="preserve">金溪县志 </t>
  </si>
  <si>
    <t>金溪县人民政府主修, 金溪县志编纂委员会编</t>
  </si>
  <si>
    <t>2007.2</t>
  </si>
  <si>
    <t>BN13074763</t>
  </si>
  <si>
    <t>Ch/308/Zh35/4-15</t>
  </si>
  <si>
    <t xml:space="preserve">忻县志 </t>
  </si>
  <si>
    <t>山西省忻州市地方志编纂委员会编</t>
  </si>
  <si>
    <t>BA35251838</t>
  </si>
  <si>
    <t>Ch/308/Y1007/1</t>
  </si>
  <si>
    <t xml:space="preserve">鄞县志 </t>
  </si>
  <si>
    <t>浙江省鄞县地方志编委会编</t>
  </si>
  <si>
    <t>BN07564451</t>
  </si>
  <si>
    <t>Ch/308/Zh35/6-3</t>
  </si>
  <si>
    <t xml:space="preserve">金县志 </t>
  </si>
  <si>
    <t>大连市金州区地方志编纂委员会办公室编</t>
  </si>
  <si>
    <t>1989.5</t>
  </si>
  <si>
    <t>BC11789582</t>
  </si>
  <si>
    <t>Ch/308/X1044/59-2</t>
  </si>
  <si>
    <t xml:space="preserve">银行业志 : 1986-2005 </t>
  </si>
  <si>
    <t>新疆维吾尓自治区地方志编纂委员会, 《新疆通志・银行业志(1986-2005)》编纂委员会编</t>
  </si>
  <si>
    <t>中国金融出版社</t>
  </si>
  <si>
    <t>BC18586492</t>
  </si>
  <si>
    <t>Ch/308/Ji1014/1</t>
  </si>
  <si>
    <t xml:space="preserve">银行志 </t>
  </si>
  <si>
    <t>BN14909983</t>
  </si>
  <si>
    <t>Ch/308/Zh35/10-12</t>
  </si>
  <si>
    <t xml:space="preserve">金湖县志 </t>
  </si>
  <si>
    <t>金湖县县志编纂委员会编著 ; 吴振宝主编</t>
  </si>
  <si>
    <t>BN14450703</t>
  </si>
  <si>
    <t>Ch/308/Zh35/12-23</t>
  </si>
  <si>
    <t xml:space="preserve">金寨县志 </t>
  </si>
  <si>
    <t>金寨县地方志编纂委员会编</t>
  </si>
  <si>
    <t>BA74853910</t>
  </si>
  <si>
    <t>Ch/308/J1071</t>
  </si>
  <si>
    <t xml:space="preserve">金沙县志 </t>
  </si>
  <si>
    <t>贵州省金沙县地方志编纂委员会编</t>
  </si>
  <si>
    <t>BA59792581</t>
  </si>
  <si>
    <t>Ch/308/Y1020</t>
  </si>
  <si>
    <t xml:space="preserve">银州区志 </t>
  </si>
  <si>
    <t>铁岭市银州区地方志编纂委员会[编]</t>
  </si>
  <si>
    <t>沈陽</t>
  </si>
  <si>
    <t>辽宁人民出版社</t>
  </si>
  <si>
    <t>1991.9</t>
  </si>
  <si>
    <t>BA85943356</t>
  </si>
  <si>
    <t>Ch/308/Q1040</t>
  </si>
  <si>
    <t xml:space="preserve">钦州市志 </t>
  </si>
  <si>
    <t>周开日, 李智主编 ; 钦州市地方志编纂委员会编</t>
  </si>
  <si>
    <t>BN1438623X</t>
  </si>
  <si>
    <t>Ch/308/Zh35/21-6</t>
  </si>
  <si>
    <t xml:space="preserve">金秀瑶族自治县志 </t>
  </si>
  <si>
    <t>金秀瑶族自治县志编委会编</t>
  </si>
  <si>
    <t>中央民族学院出版社</t>
  </si>
  <si>
    <t>BA76871072</t>
  </si>
  <si>
    <t>Ch/308/S1091/1</t>
  </si>
  <si>
    <t xml:space="preserve">金阊区志 </t>
  </si>
  <si>
    <t>《金阊区志》编纂委员会编</t>
  </si>
  <si>
    <t>苏州地方志</t>
  </si>
  <si>
    <t>东南大学出版社</t>
  </si>
  <si>
    <t>BN15154295</t>
  </si>
  <si>
    <t>Ch/308/Ji1008</t>
  </si>
  <si>
    <t xml:space="preserve">金昌市志 </t>
  </si>
  <si>
    <t>甘肃省金昌市地方志编纂委员会编纂</t>
  </si>
  <si>
    <t>BA74885779</t>
  </si>
  <si>
    <t>Ch/308/Y1080/1</t>
  </si>
  <si>
    <t xml:space="preserve">银川市郊区志 </t>
  </si>
  <si>
    <t>银川市郊区志编纂委员会[编]</t>
  </si>
  <si>
    <t>BA63065150</t>
  </si>
  <si>
    <t>Ch/308/Y1021/1</t>
  </si>
  <si>
    <t xml:space="preserve">银川市志 </t>
  </si>
  <si>
    <t>银川市志编纂委员会编</t>
  </si>
  <si>
    <t>BA65129232</t>
  </si>
  <si>
    <t>Ch/308/Yi2</t>
  </si>
  <si>
    <t xml:space="preserve">银川市情 </t>
  </si>
  <si>
    <t>银川市人民政府市志编纂办公室编</t>
  </si>
  <si>
    <t>1987.8</t>
  </si>
  <si>
    <t>BA74948981</t>
  </si>
  <si>
    <t>Ch/308/Y1080/2</t>
  </si>
  <si>
    <t xml:space="preserve">银川城区志 </t>
  </si>
  <si>
    <t>银川城区志编纂委员会编</t>
  </si>
  <si>
    <t>BN15126085</t>
  </si>
  <si>
    <t>Ch/308/Zh35/10-22</t>
  </si>
  <si>
    <t xml:space="preserve">金坛县志 </t>
  </si>
  <si>
    <t>金坛县地方志编纂委员会编 ; 孟济元主编 ; 陈书明副主编</t>
  </si>
  <si>
    <t>BA42334924</t>
  </si>
  <si>
    <t>Ch/308/J1017</t>
  </si>
  <si>
    <t xml:space="preserve">金塔縣志 </t>
  </si>
  <si>
    <t>金塔縣地方志編纂委員會編</t>
  </si>
  <si>
    <t>BA36008937</t>
  </si>
  <si>
    <t>Ch/308/Ji1011</t>
  </si>
  <si>
    <t xml:space="preserve">錦屏縣志 </t>
  </si>
  <si>
    <t>貴州省錦屏縣志編纂委員会編</t>
  </si>
  <si>
    <t>BB14662773</t>
  </si>
  <si>
    <t>Ch/308/Ji1011/2-1</t>
  </si>
  <si>
    <t xml:space="preserve">锦屏县志 : 1991-2009 </t>
  </si>
  <si>
    <t>锦屏县地方志编纂委员会编</t>
  </si>
  <si>
    <t>BA30914461</t>
  </si>
  <si>
    <t>Ch/308/Ji1010</t>
  </si>
  <si>
    <t xml:space="preserve">金平苗族瑶族傣族自治縣志 </t>
  </si>
  <si>
    <t>雲南省金平苗族瑶族傣族自治縣志編纂委員会編</t>
  </si>
  <si>
    <t>生活・讀書・ 新知三聯書店</t>
  </si>
  <si>
    <t>BA6297930X</t>
  </si>
  <si>
    <t>Ch/308/H1040/18</t>
  </si>
  <si>
    <t xml:space="preserve">金融 </t>
  </si>
  <si>
    <t>哈尓滨市志:18</t>
  </si>
  <si>
    <t>BA53583057</t>
  </si>
  <si>
    <t>Ch/308/H1074/7</t>
  </si>
  <si>
    <t>湖北省地方志編纂委員會 [編]</t>
  </si>
  <si>
    <t>BA71338565</t>
  </si>
  <si>
    <t>Ch/308/Gu1001/33</t>
  </si>
  <si>
    <t xml:space="preserve">金融志 </t>
  </si>
  <si>
    <t>BB01803828</t>
  </si>
  <si>
    <t>Ch/308/1074/20</t>
  </si>
  <si>
    <t>2008.3</t>
  </si>
  <si>
    <t>BA40468974</t>
  </si>
  <si>
    <t>Ch/308/S1030/36</t>
  </si>
  <si>
    <t>杨希天主编</t>
  </si>
  <si>
    <t>BB16627762</t>
  </si>
  <si>
    <t>Ch/308/An9/44</t>
  </si>
  <si>
    <t>安徽省志:44</t>
  </si>
  <si>
    <t>BA73883188</t>
  </si>
  <si>
    <t>Ch/308/H1043/10</t>
  </si>
  <si>
    <t>海南省地方史志办公室编</t>
  </si>
  <si>
    <t>海南省志:第10巻. 海南史志丛书</t>
  </si>
  <si>
    <t>BA67088726</t>
  </si>
  <si>
    <t>Ch/308/H1075/46</t>
  </si>
  <si>
    <t>河南省地方史志编纂委员会编纂</t>
  </si>
  <si>
    <t>河南省志:第46巻</t>
  </si>
  <si>
    <t>[郑州]</t>
  </si>
  <si>
    <t>BA55665549</t>
  </si>
  <si>
    <t>Ch/308/G1003/44</t>
  </si>
  <si>
    <t>甘肃省地方史志编纂委员会, 甘肃省金融志编纂委员会编纂</t>
  </si>
  <si>
    <t>甘肃省志:第44卷</t>
  </si>
  <si>
    <t>BA59731769</t>
  </si>
  <si>
    <t>Ch/308/Gu1003/5</t>
  </si>
  <si>
    <t>BA73556501</t>
  </si>
  <si>
    <t>Ch/308/He7/43</t>
  </si>
  <si>
    <t>河北省志:第43卷</t>
  </si>
  <si>
    <t>中国書籍出版社</t>
  </si>
  <si>
    <t>BA73608252</t>
  </si>
  <si>
    <t>Ch/308/G1059/17</t>
  </si>
  <si>
    <t>BA73961623</t>
  </si>
  <si>
    <t>Ch/308/Q1042/24</t>
  </si>
  <si>
    <t>黔南布依族苗族自治州志:第24卷</t>
  </si>
  <si>
    <t>BA74495490</t>
  </si>
  <si>
    <t>Ch/308/X1044/59</t>
  </si>
  <si>
    <t>新疆维吾尓自治区地方志编纂委员会, 《新疆通志 ・金融志》编纂委员会编</t>
  </si>
  <si>
    <t>BA7358070X</t>
  </si>
  <si>
    <t>Ch/308/Z1067/9</t>
  </si>
  <si>
    <t>BA73650135</t>
  </si>
  <si>
    <t>Ch/308/Ch15/46</t>
  </si>
  <si>
    <t>BA76475847</t>
  </si>
  <si>
    <t>Ch/308/B1016/9</t>
  </si>
  <si>
    <t>BN0967916X</t>
  </si>
  <si>
    <t>Ch/308/Wu6/16</t>
  </si>
  <si>
    <t>金融志</t>
  </si>
  <si>
    <t>武汉市志:16</t>
  </si>
  <si>
    <t>BA74114269</t>
  </si>
  <si>
    <t>Ch/308/L1095/17</t>
  </si>
  <si>
    <t>BN13911571</t>
  </si>
  <si>
    <t>Ch/308/Qi4/33</t>
  </si>
  <si>
    <t>BA7728552X</t>
  </si>
  <si>
    <t>Ch/308/Q1044/6</t>
  </si>
  <si>
    <t>BA67026037</t>
  </si>
  <si>
    <t>Ch/308/Ji15/58</t>
  </si>
  <si>
    <t>江苏省志:58</t>
  </si>
  <si>
    <t>2001</t>
  </si>
  <si>
    <t>BN10813215</t>
  </si>
  <si>
    <t>Ch/308/Sh11/30</t>
  </si>
  <si>
    <t>山西通志:第30巻</t>
  </si>
  <si>
    <t>BA46145832</t>
  </si>
  <si>
    <t>Ch/308/Sh22/54-1</t>
  </si>
  <si>
    <t>山东省志:54</t>
  </si>
  <si>
    <t>BA49248558</t>
  </si>
  <si>
    <t>Ch/308/Si1003/29</t>
  </si>
  <si>
    <t>四川辭書出版社</t>
  </si>
  <si>
    <t>BA6703181X</t>
  </si>
  <si>
    <t>Ch/308/Qi1001/39</t>
  </si>
  <si>
    <t>青海省志:39</t>
  </si>
  <si>
    <t>BB03704113</t>
  </si>
  <si>
    <t>Ch/308/Q1072/14</t>
  </si>
  <si>
    <t>BA34985982</t>
  </si>
  <si>
    <t>Ch/308/Yu5/13</t>
  </si>
  <si>
    <t>雲南省地方志編纂委員会總纂 ; 雲南省志金融志編委会編撰</t>
  </si>
  <si>
    <t>BD14359361</t>
  </si>
  <si>
    <t>Ch/308/X1150/1</t>
  </si>
  <si>
    <t>チベット自治区</t>
    <rPh sb="4" eb="7">
      <t>ジチク</t>
    </rPh>
    <phoneticPr fontId="1"/>
  </si>
  <si>
    <t>《西藏自治区志・金融志》编纂委员会编撰</t>
  </si>
  <si>
    <t>2023.5</t>
  </si>
  <si>
    <t>BA62778589</t>
  </si>
  <si>
    <t>Ch/308/Q1018/37</t>
  </si>
  <si>
    <t>BA32557241</t>
  </si>
  <si>
    <t>Ch/308/Ti1003/2</t>
  </si>
  <si>
    <t>天津市地方志編修委員会編著</t>
  </si>
  <si>
    <t>BA76071360</t>
  </si>
  <si>
    <t>Ch/308/B1041/39</t>
  </si>
  <si>
    <t>北京志:39</t>
  </si>
  <si>
    <t>BA73300756</t>
  </si>
  <si>
    <t>Ch/308/L1058/15-1</t>
  </si>
  <si>
    <t>辽宁省地方志编纂委员会办公室主編</t>
  </si>
  <si>
    <t>BA76162852</t>
  </si>
  <si>
    <t>Ch/308/D1030/40</t>
  </si>
  <si>
    <t xml:space="preserve">金融志 ; 保险志 </t>
  </si>
  <si>
    <t>[大连]</t>
  </si>
  <si>
    <t>大连海事大学出版社</t>
  </si>
  <si>
    <t>BA67733442</t>
  </si>
  <si>
    <t>Ch/308/Qi4/33-2</t>
  </si>
  <si>
    <t xml:space="preserve">金融志 : 1988年-2000年 </t>
  </si>
  <si>
    <t>2001.9</t>
  </si>
  <si>
    <t>BD1433656X</t>
  </si>
  <si>
    <t>Ch/308/Fu1004/83</t>
  </si>
  <si>
    <t xml:space="preserve">金融志 : 1999-2005 </t>
  </si>
  <si>
    <t>BC05825590</t>
  </si>
  <si>
    <t>Ch/308/S1143/19-1</t>
  </si>
  <si>
    <t xml:space="preserve">金融统计志 </t>
  </si>
  <si>
    <t>2015.6</t>
  </si>
  <si>
    <t>BC17466189</t>
  </si>
  <si>
    <t>Ch/308/S1153/8-1</t>
  </si>
  <si>
    <t xml:space="preserve">金融分志 </t>
  </si>
  <si>
    <t>上海财经大学出版社</t>
  </si>
  <si>
    <t>BD10643997</t>
  </si>
  <si>
    <t>Ch/308/S1153/8-3</t>
  </si>
  <si>
    <t>BD10643603</t>
  </si>
  <si>
    <t>Ch/308/S1153/8-2</t>
  </si>
  <si>
    <t>BA58561277</t>
  </si>
  <si>
    <t>Ch/308/J1051</t>
  </si>
  <si>
    <t xml:space="preserve">金阳县志 </t>
  </si>
  <si>
    <t>四川省金阳县地方志编纂委员会编</t>
  </si>
  <si>
    <t>BN14243334</t>
  </si>
  <si>
    <t>Ch/308/J1080/6</t>
  </si>
  <si>
    <t xml:space="preserve">盱眙县志 </t>
  </si>
  <si>
    <t>盱眙县县志编纂委员会 [编]</t>
  </si>
  <si>
    <t>BN13905557</t>
  </si>
  <si>
    <t>Ch/308/Zh35/30-6</t>
  </si>
  <si>
    <t xml:space="preserve">库车县志 </t>
  </si>
  <si>
    <t>《库车县志》编纂委员会编 ; 裴孝曾主编 ; 张晓森副主编</t>
  </si>
  <si>
    <t>BN14606948</t>
  </si>
  <si>
    <t>Ch/308/Zh35/10-13</t>
  </si>
  <si>
    <t xml:space="preserve">句容县志 </t>
  </si>
  <si>
    <t>句容县地方志编纂委员会编著</t>
  </si>
  <si>
    <t>BB0575184X</t>
  </si>
  <si>
    <t>Ch/308/J1111/1</t>
  </si>
  <si>
    <t xml:space="preserve">句容市卫生志 </t>
  </si>
  <si>
    <t>《句容市卫生志》编纂委员会编</t>
  </si>
  <si>
    <t>BB05752343</t>
  </si>
  <si>
    <t>Ch/308/J1111/2</t>
  </si>
  <si>
    <t xml:space="preserve">句容市军事志 : 公元前128年-公元2005年 </t>
  </si>
  <si>
    <t>句容市军事志编纂委员会编</t>
  </si>
  <si>
    <t>BA74425848</t>
  </si>
  <si>
    <t>Ch/308/X1064/9</t>
  </si>
  <si>
    <t xml:space="preserve">伊宁县志 </t>
  </si>
  <si>
    <t>伊宁县地方志编纂委员会编</t>
  </si>
  <si>
    <t>BA66632279</t>
  </si>
  <si>
    <t>Ch/308/X1064/1</t>
  </si>
  <si>
    <t xml:space="preserve">伊宁市志 </t>
  </si>
  <si>
    <t>黄大強主编 ; 伊宁地方志编纂委员会编</t>
  </si>
  <si>
    <t>BA66834149</t>
  </si>
  <si>
    <t>Ch/308/H1074/14</t>
  </si>
  <si>
    <t xml:space="preserve">军事 </t>
  </si>
  <si>
    <t>BA63007314</t>
  </si>
  <si>
    <t>Ch/308/H1040/35</t>
  </si>
  <si>
    <t xml:space="preserve">军事 ; 军事工业 </t>
  </si>
  <si>
    <t>哈尓滨市志:35</t>
  </si>
  <si>
    <t>BA33793330</t>
  </si>
  <si>
    <t>Ch/308/G1003/43</t>
  </si>
  <si>
    <t xml:space="preserve">军事工业志 </t>
  </si>
  <si>
    <t>甘肃省地方史志编纂委员会, 甘肃省军事工业志编审委员会编纂</t>
  </si>
  <si>
    <t>甘肃省志:第43巻</t>
  </si>
  <si>
    <t>BA73633056</t>
  </si>
  <si>
    <t>Ch/308/S1030/22</t>
  </si>
  <si>
    <t>BA42611128</t>
  </si>
  <si>
    <t>Ch/308/An9/34</t>
  </si>
  <si>
    <t>安徽省志:34</t>
  </si>
  <si>
    <t>BA74974030</t>
  </si>
  <si>
    <t>Ch/308/Ji15/35</t>
  </si>
  <si>
    <t>江苏省志:35</t>
  </si>
  <si>
    <t>BA77572678</t>
  </si>
  <si>
    <t>Ch/308/N1032/15</t>
  </si>
  <si>
    <t xml:space="preserve">军事卷 </t>
  </si>
  <si>
    <t>宁夏通志:15</t>
  </si>
  <si>
    <t>2004.2</t>
  </si>
  <si>
    <t>BB01799797</t>
  </si>
  <si>
    <t>Ch/308/X1074/11</t>
  </si>
  <si>
    <t xml:space="preserve">军事志 </t>
  </si>
  <si>
    <t>BB15503571</t>
  </si>
  <si>
    <t>Ch/308/T1048/8</t>
  </si>
  <si>
    <t>BA3472928X</t>
  </si>
  <si>
    <t>Ch/308/An9/18</t>
  </si>
  <si>
    <t>安徽省志:18</t>
  </si>
  <si>
    <t>BA67577427</t>
  </si>
  <si>
    <t>Ch/308/He7/75</t>
  </si>
  <si>
    <t>河北省志:第75巻</t>
  </si>
  <si>
    <t>军事科学出版社</t>
  </si>
  <si>
    <t>BA73883111</t>
  </si>
  <si>
    <t>Ch/308/H1043/5</t>
  </si>
  <si>
    <t>海南省志:第5巻. 海南史志丛书</t>
  </si>
  <si>
    <t>BA6716593X</t>
  </si>
  <si>
    <t>Ch/308/Gu1003/18</t>
  </si>
  <si>
    <t>BA66408934</t>
  </si>
  <si>
    <t>Ch/308/J1074/5</t>
  </si>
  <si>
    <t>BA7332667X</t>
  </si>
  <si>
    <t>Ch/308/G1003/10-1</t>
  </si>
  <si>
    <t>甘肃省地方史志编纂委员会, 甘肃省军区军事志领导小组编纂</t>
  </si>
  <si>
    <t>甘肃省志:第10卷</t>
  </si>
  <si>
    <t>BA73959188</t>
  </si>
  <si>
    <t>Ch/308/Q1042/36</t>
  </si>
  <si>
    <t>黔南布依族苗族自治州志:第36卷</t>
  </si>
  <si>
    <t>2002.2</t>
  </si>
  <si>
    <t>BA71413591</t>
  </si>
  <si>
    <t>Ch/308/Ji15/64-1</t>
  </si>
  <si>
    <t>江苏省志:64</t>
  </si>
  <si>
    <t>BA74494953</t>
  </si>
  <si>
    <t>Ch/308/X1044/28</t>
  </si>
  <si>
    <t>新疆维吾尓自治区地方志编纂委员会, 《新疆通志・军事志》编纂委员会[编]</t>
  </si>
  <si>
    <t>BA73581189</t>
  </si>
  <si>
    <t>Ch/308/Z1067/14</t>
  </si>
  <si>
    <t>BA74408554</t>
  </si>
  <si>
    <t>Ch/308/Qi1001/56</t>
  </si>
  <si>
    <t>青海省地方志编纂委员会, 《青海省志・军事志》编纂委员会[编]</t>
  </si>
  <si>
    <t>青海省志:56</t>
  </si>
  <si>
    <t>2001.7</t>
  </si>
  <si>
    <t>BA73805129</t>
  </si>
  <si>
    <t>Ch/308/L1060/54-1</t>
  </si>
  <si>
    <t>兰州市地方志編纂委員会, 兰州市军事志編纂委員会編纂</t>
  </si>
  <si>
    <t>兰州市志:第54巻</t>
  </si>
  <si>
    <t>BA62865209</t>
  </si>
  <si>
    <t>Ch/308/L1058/3</t>
  </si>
  <si>
    <t>BA74114994</t>
  </si>
  <si>
    <t>Ch/308/N1014/12</t>
  </si>
  <si>
    <t>内蒙古自治区志・军事志编纂委员会编</t>
  </si>
  <si>
    <t>BA33356165</t>
  </si>
  <si>
    <t>Ch/308/Sh22/17-1</t>
  </si>
  <si>
    <t>山东省志:17</t>
  </si>
  <si>
    <t>BA67373132</t>
  </si>
  <si>
    <t>Ch/308/S1030/59-1</t>
  </si>
  <si>
    <t>BA67405148</t>
  </si>
  <si>
    <t>Ch/308/C1028/14</t>
  </si>
  <si>
    <t>牛玺廷主编</t>
  </si>
  <si>
    <t>BA50494686</t>
  </si>
  <si>
    <t>Ch/308/Sh11/36</t>
  </si>
  <si>
    <t>山西通志:第36巻</t>
  </si>
  <si>
    <t>BA63039230</t>
  </si>
  <si>
    <t>Ch/308/Si1003/4</t>
  </si>
  <si>
    <t>四川省地方志编纂委员会编</t>
  </si>
  <si>
    <t>BA59526227</t>
  </si>
  <si>
    <t>Ch/308/Ch15/28</t>
  </si>
  <si>
    <t>BA66809855</t>
  </si>
  <si>
    <t>Ch/308/Fu1004/22</t>
  </si>
  <si>
    <t>BA35665218</t>
  </si>
  <si>
    <t>Ch/308/Q1018/8</t>
  </si>
  <si>
    <t>BA58843712</t>
  </si>
  <si>
    <t>Ch/308/Ti1003/27</t>
  </si>
  <si>
    <t>BA66595456</t>
  </si>
  <si>
    <t>Ch/308/B1041/30</t>
  </si>
  <si>
    <t>北京市地方志编纂委员会 [編]</t>
  </si>
  <si>
    <t>北京志:30</t>
  </si>
  <si>
    <t>BA81687232</t>
  </si>
  <si>
    <t>Ch/308/L1095/24</t>
  </si>
  <si>
    <t>BN16060980</t>
  </si>
  <si>
    <t>Ch/308/He5/66</t>
  </si>
  <si>
    <t xml:space="preserve">軍事志 </t>
  </si>
  <si>
    <t>黒龍江省地方志編纂委員会[編]</t>
  </si>
  <si>
    <t>黒龙江省志:第66巻</t>
  </si>
  <si>
    <t>BA54940069</t>
  </si>
  <si>
    <t>Ch/308/H1075/22</t>
  </si>
  <si>
    <t>河南省志:第22巻</t>
  </si>
  <si>
    <t>BA35745747</t>
  </si>
  <si>
    <t>Ch/308/Gu1001/6</t>
  </si>
  <si>
    <t>貴州省地方志編纂委員会編</t>
  </si>
  <si>
    <t>BA38533166</t>
  </si>
  <si>
    <t>Ch/308/G1010/13</t>
  </si>
  <si>
    <t>广州市志:巻十三</t>
  </si>
  <si>
    <t>BN10358378</t>
  </si>
  <si>
    <t>Ch/308/Qi4/7</t>
  </si>
  <si>
    <t>BA42303975</t>
  </si>
  <si>
    <t>Ch/308/Yu5/49</t>
  </si>
  <si>
    <t>雲南省地方志編纂委員會總簒 ; 中国人民解放軍雲南省軍区編撰</t>
  </si>
  <si>
    <t>BN09904266</t>
  </si>
  <si>
    <t>Ch/308/Wu6/8</t>
  </si>
  <si>
    <t>軍事志</t>
  </si>
  <si>
    <t>武汉市志:8</t>
  </si>
  <si>
    <t>BC16161980</t>
  </si>
  <si>
    <t>Ch/308/Qi1004/12</t>
  </si>
  <si>
    <t xml:space="preserve">军事志 (1996-2005) </t>
  </si>
  <si>
    <t>BD00503572</t>
  </si>
  <si>
    <t>Ch/308/Ji1013/37</t>
  </si>
  <si>
    <t xml:space="preserve">军事志 ; 民防志 </t>
  </si>
  <si>
    <t>江苏省志 : 1978-2008:37</t>
  </si>
  <si>
    <t>BA73327242</t>
  </si>
  <si>
    <t>Ch/308/G1003/10-3</t>
  </si>
  <si>
    <t xml:space="preserve">军事志・人民防空 </t>
  </si>
  <si>
    <t>甘肃省地方史志编纂委员会, 甘肃省林业志编辑委员会编纂</t>
  </si>
  <si>
    <t>甘肃省志:第10巻</t>
  </si>
  <si>
    <t>BA73575696</t>
  </si>
  <si>
    <t>Ch/308/Qi1001/51</t>
  </si>
  <si>
    <t xml:space="preserve">群众团体志 </t>
  </si>
  <si>
    <t>青海省地方志编纂委员会[编]</t>
  </si>
  <si>
    <t>青海省志:51</t>
  </si>
  <si>
    <t>BA73648585</t>
  </si>
  <si>
    <t>Ch/308/Ch15/38</t>
  </si>
  <si>
    <t>BB16627445</t>
  </si>
  <si>
    <t>Ch/308/An9/10</t>
  </si>
  <si>
    <t>安徽省志:10</t>
  </si>
  <si>
    <t>方志人民出版社</t>
  </si>
  <si>
    <t>BB0174899X</t>
  </si>
  <si>
    <t>Ch/308/X1044/19-2</t>
  </si>
  <si>
    <t xml:space="preserve">群众团体志・共青团 </t>
  </si>
  <si>
    <t>新疆维吾尓自治区地方志编纂委员会, 《新疆通志・群众团体志・共青团 》编纂委员会[编]</t>
  </si>
  <si>
    <t>BA73331818</t>
  </si>
  <si>
    <t>Ch/308/G1003/55</t>
  </si>
  <si>
    <t xml:space="preserve">群众团体志・工会 </t>
  </si>
  <si>
    <t>甘肃省地方史志编纂委员会, 甘肃省总工会工会志编辑委员会编纂</t>
  </si>
  <si>
    <t>甘肃省志:第55巻</t>
  </si>
  <si>
    <t>BB01747895</t>
  </si>
  <si>
    <t>Ch/308/X1044/19-1</t>
  </si>
  <si>
    <t xml:space="preserve">群众团体志・妇联 </t>
  </si>
  <si>
    <t>新疆维吾尓自治区地方志编纂委员会, 《新疆通志・群众团体志・妇联 》编纂委员会[编]</t>
  </si>
  <si>
    <t>BD10329369</t>
  </si>
  <si>
    <t>Ch/308/S1153/21</t>
  </si>
  <si>
    <t xml:space="preserve">群众团体分志 </t>
  </si>
  <si>
    <t>BA66599639</t>
  </si>
  <si>
    <t>Ch/308/B1041/93</t>
  </si>
  <si>
    <t xml:space="preserve">群众文化志 ; 图书馆志 ; 文化艺术管理志 </t>
  </si>
  <si>
    <t>北京志:93</t>
  </si>
  <si>
    <t>BA63006311</t>
  </si>
  <si>
    <t>Ch/308/H1040/31</t>
  </si>
  <si>
    <t xml:space="preserve">群团 </t>
  </si>
  <si>
    <t>哈尓滨市志:31</t>
  </si>
  <si>
    <t>BA77611962</t>
  </si>
  <si>
    <t>Ch/308/X1044/19</t>
  </si>
  <si>
    <t xml:space="preserve">群团志・工会 </t>
  </si>
  <si>
    <t>新疆维吾尓自治区地方志编纂委员会, 《新疆通志 ・群团志・工会》编纂委员会[编]</t>
  </si>
  <si>
    <t>BA35969234</t>
  </si>
  <si>
    <t>Ch/308/Q1004</t>
  </si>
  <si>
    <t xml:space="preserve">瓊海縣志 </t>
  </si>
  <si>
    <t>瓊海市地方志編纂委員会編 ; 甘先瓊主編</t>
  </si>
  <si>
    <t>広東科技出版社</t>
  </si>
  <si>
    <t>BA62980466</t>
  </si>
  <si>
    <t>Ch/308/H1040/20</t>
  </si>
  <si>
    <t xml:space="preserve">计划 ; 统计 ; 物资 </t>
  </si>
  <si>
    <t>哈尓滨市志:20</t>
  </si>
  <si>
    <t>BD02778301</t>
  </si>
  <si>
    <t>Ch/308/H1164/17</t>
  </si>
  <si>
    <t xml:space="preserve">计划管理 ; 审计 ; 统计 </t>
  </si>
  <si>
    <t>湖北省志 : 1979-2000:17</t>
  </si>
  <si>
    <t>BA66529484</t>
  </si>
  <si>
    <t>Ch/308/He7/15</t>
  </si>
  <si>
    <t xml:space="preserve">计划管理志 </t>
  </si>
  <si>
    <t>河北省志:第15巻</t>
  </si>
  <si>
    <t>BA49245527</t>
  </si>
  <si>
    <t>Ch/308/S1030/38</t>
  </si>
  <si>
    <t xml:space="preserve">計劃志 </t>
  </si>
  <si>
    <t>陝西省志・計劃志編纂委員会[編]</t>
  </si>
  <si>
    <t>BA67072828</t>
  </si>
  <si>
    <t>Ch/308/Fu1004/54</t>
  </si>
  <si>
    <t xml:space="preserve">计划志 </t>
  </si>
  <si>
    <t>BA67403619</t>
  </si>
  <si>
    <t>Ch/308/C1028/6</t>
  </si>
  <si>
    <t>汤兴华主编</t>
  </si>
  <si>
    <t>BA3402997X</t>
  </si>
  <si>
    <t>Ch/308/Sh22/55</t>
  </si>
  <si>
    <t>山东省志:55</t>
  </si>
  <si>
    <t>BA59437761</t>
  </si>
  <si>
    <t>Ch/308/Qi1001/32</t>
  </si>
  <si>
    <t>青海省志:32</t>
  </si>
  <si>
    <t>BA59423654</t>
  </si>
  <si>
    <t>Ch/308/Ch15/31</t>
  </si>
  <si>
    <t>中国计划出版社</t>
  </si>
  <si>
    <t>BA81562601</t>
  </si>
  <si>
    <t>Ch/308/Ti1003/41</t>
  </si>
  <si>
    <t>天津市地方志编修委员会办公室, 天津市计划志编委会编著</t>
  </si>
  <si>
    <t>BA81686171</t>
  </si>
  <si>
    <t>Ch/308/B1016/23</t>
  </si>
  <si>
    <t>BA76069937</t>
  </si>
  <si>
    <t>Ch/308/B1041/33</t>
  </si>
  <si>
    <t>北京志:33</t>
  </si>
  <si>
    <t>BA73958753</t>
  </si>
  <si>
    <t>Ch/308/Q1042/29|30</t>
  </si>
  <si>
    <t xml:space="preserve">计划志 ; 统计志 </t>
  </si>
  <si>
    <t>黔南布依族苗族自治州志:第29-30卷</t>
  </si>
  <si>
    <t>BA54940830</t>
  </si>
  <si>
    <t>Ch/308/H1075/49</t>
  </si>
  <si>
    <t xml:space="preserve">計劃志 ; 統計志 ; 人民生活志 </t>
  </si>
  <si>
    <t>河南省志:第49巻</t>
  </si>
  <si>
    <t>BA74974154</t>
  </si>
  <si>
    <t>Ch/308/Ji15/4</t>
  </si>
  <si>
    <t xml:space="preserve">计划生育志 </t>
  </si>
  <si>
    <t>江苏省志:4</t>
  </si>
  <si>
    <t>BA77526171</t>
  </si>
  <si>
    <t>Ch/308/L1060/35</t>
  </si>
  <si>
    <t>兰州市地方志编纂委员会, 兰州市计划生育志编纂委员会编纂</t>
  </si>
  <si>
    <t>兰州市志:第35卷</t>
  </si>
  <si>
    <t>BA73608503</t>
  </si>
  <si>
    <t>Ch/308/G1059/16</t>
  </si>
  <si>
    <t xml:space="preserve">计划统计志 </t>
  </si>
  <si>
    <t>BA55698515</t>
  </si>
  <si>
    <t>Ch/308/An9/46-1</t>
  </si>
  <si>
    <t xml:space="preserve">计划统计志(计划) </t>
  </si>
  <si>
    <t>安徽省志:46(上)</t>
  </si>
  <si>
    <t>BA50058196</t>
  </si>
  <si>
    <t>Ch/308/An9/46-2</t>
  </si>
  <si>
    <t xml:space="preserve">计划统计志 (统计) </t>
  </si>
  <si>
    <t>吴万富主编 ; 安徽省地方志编纂委员会编</t>
  </si>
  <si>
    <t>安徽省志:46 (下)</t>
  </si>
  <si>
    <t>BA59730868</t>
  </si>
  <si>
    <t>Ch/308/L1059/11</t>
  </si>
  <si>
    <t xml:space="preserve">计划・统计・劳动工资・物价・物资・工商行政・标准计量・审计志 </t>
  </si>
  <si>
    <t>洛阳市志:第11卷</t>
  </si>
  <si>
    <t>BA61036774</t>
  </si>
  <si>
    <t>Ch/308/Y1051</t>
  </si>
  <si>
    <t xml:space="preserve">滎經縣志 </t>
  </si>
  <si>
    <t>四川省荥经县地方志编纂委员会编</t>
  </si>
  <si>
    <t>BB13715433</t>
  </si>
  <si>
    <t>Ch/308/Y1051/2</t>
  </si>
  <si>
    <t xml:space="preserve">荥经县志 : 1986-2000 </t>
  </si>
  <si>
    <t>《荥经县志》编纂委员会编</t>
  </si>
  <si>
    <t>BB05714399</t>
  </si>
  <si>
    <t>Ch/308/X1073/13</t>
  </si>
  <si>
    <t xml:space="preserve">琼结县志 </t>
  </si>
  <si>
    <t>西藏自治区地方志编纂委员会总编 ; 西藏自治区琼结县地方志编纂委员会编撰</t>
  </si>
  <si>
    <t>BA29911830</t>
  </si>
  <si>
    <t>Ch/308/Q1012</t>
  </si>
  <si>
    <t xml:space="preserve">庆元县志 </t>
  </si>
  <si>
    <t>《庆元县志》编纂委员会编 ; 余绪主编</t>
  </si>
  <si>
    <t>BA53378455</t>
  </si>
  <si>
    <t>Ch/308/J1022</t>
  </si>
  <si>
    <t xml:space="preserve">泾源县志 </t>
  </si>
  <si>
    <t>泾源县志编纂委员会编</t>
  </si>
  <si>
    <t>BA42344178</t>
  </si>
  <si>
    <t>Ch/308/J1016</t>
  </si>
  <si>
    <t xml:space="preserve">泾县志 </t>
  </si>
  <si>
    <t>泾县地方志编纂委员会编</t>
  </si>
  <si>
    <t>BN10390177</t>
  </si>
  <si>
    <t>Ch/308/Zh35/2-1</t>
  </si>
  <si>
    <t xml:space="preserve">蓟县志 </t>
  </si>
  <si>
    <t>蓟县志编修委员会编著</t>
  </si>
  <si>
    <t>[天津]</t>
  </si>
  <si>
    <t>BB14361573</t>
  </si>
  <si>
    <t>Ch/308/J1016/2</t>
  </si>
  <si>
    <t xml:space="preserve">泾县志 : 1988-2005 </t>
  </si>
  <si>
    <t>BA62971330</t>
  </si>
  <si>
    <t>Ch/308/H1040/12</t>
  </si>
  <si>
    <t xml:space="preserve">轻工业 ; 食品工业 </t>
  </si>
  <si>
    <t>哈尓滨市地方志编纂委员会编</t>
  </si>
  <si>
    <t>哈尓滨市志:12</t>
  </si>
  <si>
    <t>BN1416085X</t>
  </si>
  <si>
    <t>Ch/308/Hu4/9</t>
  </si>
  <si>
    <t xml:space="preserve">轻工业 ; 纺织工业 </t>
  </si>
  <si>
    <t>湖南省志:第9巻</t>
  </si>
  <si>
    <t>1989.6</t>
  </si>
  <si>
    <t>BA71425058</t>
  </si>
  <si>
    <t>Ch/308/He5/26</t>
  </si>
  <si>
    <t xml:space="preserve">轻工业志 </t>
  </si>
  <si>
    <t>黒龙江省志:第26卷</t>
  </si>
  <si>
    <t>BA66813003</t>
  </si>
  <si>
    <t>Ch/308/Fu1004/30</t>
  </si>
  <si>
    <t>BA50056168</t>
  </si>
  <si>
    <t>Ch/308/An9/31-1</t>
  </si>
  <si>
    <t>安徽省志:31(上)</t>
  </si>
  <si>
    <t>BA45041321</t>
  </si>
  <si>
    <t>Ch/308/Ji15/21</t>
  </si>
  <si>
    <t>江苏省地方志编纂委员会 [編]</t>
  </si>
  <si>
    <t>江苏省志:21</t>
  </si>
  <si>
    <t>BA81451291</t>
  </si>
  <si>
    <t>Ch/308/J1074/13</t>
  </si>
  <si>
    <t>吉林市地方志编纂委员会[编]</t>
  </si>
  <si>
    <t>2006.1</t>
  </si>
  <si>
    <t>BA73664581</t>
  </si>
  <si>
    <t>Ch/308/Sh11/19</t>
  </si>
  <si>
    <t>山西通志:第19巻</t>
  </si>
  <si>
    <t>BA35191543</t>
  </si>
  <si>
    <t>Ch/308/Si1003/24-1</t>
  </si>
  <si>
    <t>1993.9-1998.4</t>
  </si>
  <si>
    <t>BA74409750</t>
  </si>
  <si>
    <t>Ch/308/X1044/45</t>
  </si>
  <si>
    <t>新疆维吾尓自治区地方志编纂委员会, 《新疆通志・轻工业志》编纂委员会[编]</t>
  </si>
  <si>
    <t>BA7365107X</t>
  </si>
  <si>
    <t>Ch/308/Ch15/53</t>
  </si>
  <si>
    <t>BA62877660</t>
  </si>
  <si>
    <t>Ch/308/S1030/15</t>
  </si>
  <si>
    <t>BA72999573</t>
  </si>
  <si>
    <t>Ch/308/D1030/4</t>
  </si>
  <si>
    <t>大连市地方志编纂委员会办公室编</t>
  </si>
  <si>
    <t>BA73741751</t>
  </si>
  <si>
    <t>Ch/308/Yu5/18</t>
  </si>
  <si>
    <t>云南省地方志编纂委员会总纂 ; 云南省轻纺工业厅编撰</t>
  </si>
  <si>
    <t>BA81449482</t>
  </si>
  <si>
    <t>Ch/308/L1058/41</t>
  </si>
  <si>
    <t>BA59261519</t>
  </si>
  <si>
    <t>Ch/308/J1060</t>
  </si>
  <si>
    <t xml:space="preserve">景洪县志 </t>
  </si>
  <si>
    <t>景洪县地方志编纂委员会编纂</t>
  </si>
  <si>
    <t>BA35157330</t>
  </si>
  <si>
    <t>Ch/308/J1011</t>
  </si>
  <si>
    <t xml:space="preserve">景谷傣族彝族自治县志 </t>
  </si>
  <si>
    <t>云南省景谷傣族彝族自治县志编纂委员会编</t>
  </si>
  <si>
    <t>BA67003596</t>
  </si>
  <si>
    <t>Ch/308/W1056/3</t>
  </si>
  <si>
    <t xml:space="preserve">经济 </t>
  </si>
  <si>
    <t>乌鲁木齐市党史地方志编纂委员会编</t>
  </si>
  <si>
    <t>乌鲁木齐市志:第3-4巻</t>
  </si>
  <si>
    <t>1997</t>
  </si>
  <si>
    <t>BB01982068</t>
  </si>
  <si>
    <t>Ch/308/S1102/5</t>
  </si>
  <si>
    <t xml:space="preserve">经济管理卷 </t>
  </si>
  <si>
    <t>深圳市地方志编纂委员会[编]</t>
  </si>
  <si>
    <t>深圳市志:5</t>
  </si>
  <si>
    <t>BB01703459</t>
  </si>
  <si>
    <t>Ch/308/N1032/4-1</t>
  </si>
  <si>
    <t>宁夏通志:4</t>
  </si>
  <si>
    <t>BA53383444</t>
  </si>
  <si>
    <t>Ch/308/Wu6/19</t>
  </si>
  <si>
    <t>经济管理志</t>
  </si>
  <si>
    <t>武汉市志:19</t>
  </si>
  <si>
    <t>BA52934531</t>
  </si>
  <si>
    <t>Ch/308/Sh11/31</t>
  </si>
  <si>
    <t xml:space="preserve">经济管理志 </t>
  </si>
  <si>
    <t>山西通志:第31巻</t>
  </si>
  <si>
    <t>1998.11-</t>
  </si>
  <si>
    <t>BA77537032</t>
  </si>
  <si>
    <t>Ch/308/Z1067/24</t>
  </si>
  <si>
    <t>BB03699749</t>
  </si>
  <si>
    <t>Ch/308/Q1072/15</t>
  </si>
  <si>
    <t>BA62919829</t>
  </si>
  <si>
    <t>Ch/308/G1010/9-1</t>
  </si>
  <si>
    <t xml:space="preserve">经济管理综述 ; 计划管理志 ; 统计志 ; 劳动志 ; 物资志 ; 物价志 ; 工商行政管理志 ; 标准计量管理志 </t>
  </si>
  <si>
    <t>广州市志:卷9(上)</t>
  </si>
  <si>
    <t>BB17605404</t>
  </si>
  <si>
    <t>Ch/308/H1148/2</t>
  </si>
  <si>
    <t xml:space="preserve">经济行政管理 </t>
  </si>
  <si>
    <t>哈尓滨市志 : 1991-2005:第2巻</t>
  </si>
  <si>
    <t>BA73331283</t>
  </si>
  <si>
    <t>Ch/308/G1003/15</t>
  </si>
  <si>
    <t xml:space="preserve">经济计划志・计划 </t>
  </si>
  <si>
    <t>甘肃省地方史志编纂委员会, 甘肃省发展计划委员会编纂</t>
  </si>
  <si>
    <t>甘肃省志:第15巻</t>
  </si>
  <si>
    <t>BA73556680</t>
  </si>
  <si>
    <t>Ch/308/He7/13</t>
  </si>
  <si>
    <t xml:space="preserve">经济实力志 </t>
  </si>
  <si>
    <t>河北省志:第13巻</t>
  </si>
  <si>
    <t>中国統計出版社</t>
  </si>
  <si>
    <t>BA67070811</t>
  </si>
  <si>
    <t>Ch/308/H1074/24</t>
  </si>
  <si>
    <t xml:space="preserve">经济综合管理 </t>
  </si>
  <si>
    <t>BA33755193</t>
  </si>
  <si>
    <t>Ch/308/Yu5/8</t>
  </si>
  <si>
    <t xml:space="preserve">経済綜合志 </t>
  </si>
  <si>
    <t>雲南省地方志編纂委員会總纂 ; 《雲南省志・経済綜合志》編委会編撰</t>
  </si>
  <si>
    <t>BA49994706</t>
  </si>
  <si>
    <t>Ch/308/G1031/14</t>
  </si>
  <si>
    <t xml:space="preserve">経済総志 </t>
  </si>
  <si>
    <t>BA71434707</t>
  </si>
  <si>
    <t>Ch/308/He5/6</t>
  </si>
  <si>
    <t xml:space="preserve">经济综志 </t>
  </si>
  <si>
    <t>黒龍江省誌:第6巻</t>
  </si>
  <si>
    <t>BA49537486</t>
  </si>
  <si>
    <t>Ch/308/Qi4/49</t>
  </si>
  <si>
    <t xml:space="preserve">経済綜述 </t>
  </si>
  <si>
    <t>BA53583396</t>
  </si>
  <si>
    <t>Ch/308/H1074/13</t>
  </si>
  <si>
    <t>1992.1</t>
  </si>
  <si>
    <t>BA73221343</t>
  </si>
  <si>
    <t>Ch/308/Gu1003/42</t>
  </si>
  <si>
    <t xml:space="preserve">经济总述 </t>
  </si>
  <si>
    <t>BD06021891</t>
  </si>
  <si>
    <t>Ch/308/H1164/5</t>
  </si>
  <si>
    <t xml:space="preserve">经济综述 ; 工业 </t>
  </si>
  <si>
    <t>湖北省志 : 1979-2000:5</t>
  </si>
  <si>
    <t>[武汉]</t>
  </si>
  <si>
    <t>[2019.2]</t>
  </si>
  <si>
    <t>BD10669254</t>
  </si>
  <si>
    <t>Ch/308/Z1138/2</t>
  </si>
  <si>
    <t xml:space="preserve">经济综述与管理 </t>
  </si>
  <si>
    <t>新疆通志 : 1986-2005:第2卷</t>
  </si>
  <si>
    <t>BA73556498</t>
  </si>
  <si>
    <t>Ch/308/He7/14</t>
  </si>
  <si>
    <t xml:space="preserve">经济体制改革志 </t>
  </si>
  <si>
    <t>河北省志:第14卷</t>
  </si>
  <si>
    <t>BA58743911</t>
  </si>
  <si>
    <t>Ch/308/Gu1003/10</t>
  </si>
  <si>
    <t xml:space="preserve">经济特区志 </t>
  </si>
  <si>
    <t>BA67007032</t>
  </si>
  <si>
    <t>Ch/308/Qi1001/20</t>
  </si>
  <si>
    <t xml:space="preserve">经济贸易志 </t>
  </si>
  <si>
    <t>青海省志:20</t>
  </si>
  <si>
    <t>BA59183153</t>
  </si>
  <si>
    <t>Ch/308/Q1025</t>
  </si>
  <si>
    <t xml:space="preserve">琼山县志 </t>
  </si>
  <si>
    <t>海南省琼山市地方志编纂委员会编 ; 何铭文主编</t>
  </si>
  <si>
    <t>BB1381197X</t>
  </si>
  <si>
    <t>Ch/308/H1147/1</t>
  </si>
  <si>
    <t xml:space="preserve">惠州市惠城区志 : 1988-2002 </t>
  </si>
  <si>
    <t>惠州市惠城区地方志编纂委员会编</t>
  </si>
  <si>
    <t>2012.9</t>
  </si>
  <si>
    <t>BB01929961</t>
  </si>
  <si>
    <t>Ch/308/H1120/1</t>
  </si>
  <si>
    <t xml:space="preserve">惠州市志 </t>
  </si>
  <si>
    <t>惠州市地方志编纂委员会[编]</t>
  </si>
  <si>
    <t>BA50754200</t>
  </si>
  <si>
    <t>Ch/308/J1040</t>
  </si>
  <si>
    <t xml:space="preserve">荊州地区志 </t>
  </si>
  <si>
    <t>荊州地区地方志编纂委员会编纂</t>
  </si>
  <si>
    <t>红旗出版社</t>
  </si>
  <si>
    <t>BN07545570</t>
  </si>
  <si>
    <t>Ch/308/Zh35/23-1</t>
  </si>
  <si>
    <t xml:space="preserve">惠水县志 </t>
  </si>
  <si>
    <t>惠水县史志编纂委员会办公室</t>
  </si>
  <si>
    <t>BA42094434</t>
  </si>
  <si>
    <t>Ch/308/J1030</t>
  </si>
  <si>
    <t xml:space="preserve">掲西県县志 </t>
  </si>
  <si>
    <t>掲西县地方志编纂委员会编 ; 吴育林, 张国栋主编</t>
  </si>
  <si>
    <t>BB0575303X</t>
  </si>
  <si>
    <t>Ch/308/J1108</t>
  </si>
  <si>
    <t xml:space="preserve">鸡西市恒山区志 : 1906-2006 </t>
  </si>
  <si>
    <t>恒山区地方志编纂委员会编</t>
  </si>
  <si>
    <t>BA49239116</t>
  </si>
  <si>
    <t>Ch/308/J1068/1</t>
  </si>
  <si>
    <t xml:space="preserve">鸡西市志 </t>
  </si>
  <si>
    <t>鸡西市地方志编纂委员会编著</t>
  </si>
  <si>
    <t>BA42653004</t>
  </si>
  <si>
    <t>Ch/308/J1008</t>
  </si>
  <si>
    <t xml:space="preserve">涇川縣志 </t>
  </si>
  <si>
    <t>涇川縣縣志編簒委員會編</t>
  </si>
  <si>
    <t>BA59044725</t>
  </si>
  <si>
    <t>Ch/308/J1047</t>
  </si>
  <si>
    <t xml:space="preserve">景泰县志 </t>
  </si>
  <si>
    <t>景泰县志编纂委员会编</t>
  </si>
  <si>
    <t>BN14244406</t>
  </si>
  <si>
    <t>Ch/308/X1129/1</t>
  </si>
  <si>
    <t xml:space="preserve">邢台县志 </t>
  </si>
  <si>
    <t>邢台县地方志编纂委员会编</t>
  </si>
  <si>
    <t>BB14481156</t>
  </si>
  <si>
    <t>Ch/308/X1129/2</t>
  </si>
  <si>
    <t xml:space="preserve">邢台县志 : 1979-2009 </t>
  </si>
  <si>
    <t>BA68134104</t>
  </si>
  <si>
    <t>Ch/308/J1070</t>
  </si>
  <si>
    <t xml:space="preserve">鷄澤縣志 </t>
  </si>
  <si>
    <t>李振江主编 ; 河北省鸡泽县地方志编纂委员会编</t>
  </si>
  <si>
    <t>BA59191479</t>
  </si>
  <si>
    <t>Ch/308/Q1013</t>
  </si>
  <si>
    <t xml:space="preserve">琼中县志 </t>
  </si>
  <si>
    <t>琼中黎族苗族自治县地方志办公室编</t>
  </si>
  <si>
    <t>海南摄影美术出版社</t>
  </si>
  <si>
    <t>BN13756526</t>
  </si>
  <si>
    <t>Ch/308/Zh35/10-15</t>
  </si>
  <si>
    <t xml:space="preserve">啓東縣志 </t>
  </si>
  <si>
    <t>江苏省启东县志编纂委员会编</t>
  </si>
  <si>
    <t>BA7756491X</t>
  </si>
  <si>
    <t>Ch/308/H1095</t>
  </si>
  <si>
    <t xml:space="preserve">惠东县志 </t>
  </si>
  <si>
    <t>惠东县地方志编纂委员会编</t>
  </si>
  <si>
    <t>BA62841619</t>
  </si>
  <si>
    <t>Ch/308/G1020</t>
  </si>
  <si>
    <t xml:space="preserve">桂东县志 </t>
  </si>
  <si>
    <t>桂東县志编纂委员会编</t>
  </si>
  <si>
    <t>BN09580878</t>
  </si>
  <si>
    <t>Ch/308/Zh35/8-15</t>
  </si>
  <si>
    <t xml:space="preserve">雞東縣志 </t>
  </si>
  <si>
    <t>鸡东县志编纂委员会辦公室编</t>
  </si>
  <si>
    <t>[鷄東縣志編纂委員会辦公室]</t>
  </si>
  <si>
    <t>BB13978578</t>
  </si>
  <si>
    <t>Ch/308/J1132</t>
  </si>
  <si>
    <t xml:space="preserve">掲东县志 : 1992-2010 </t>
  </si>
  <si>
    <t>掲东县地方志编纂委员会编</t>
  </si>
  <si>
    <t>BB06889897</t>
  </si>
  <si>
    <t>Ch/308/J1116/2</t>
  </si>
  <si>
    <t xml:space="preserve">景徳镇市珠山区志 : 1970-2003 </t>
  </si>
  <si>
    <t>景徳镇市珠山区地方志编纂委员会编</t>
  </si>
  <si>
    <t>南昌</t>
  </si>
  <si>
    <t>江西人民出版社</t>
  </si>
  <si>
    <t>2010.7</t>
  </si>
  <si>
    <t>BB02268107</t>
  </si>
  <si>
    <t>Ch/308/J1100/5</t>
  </si>
  <si>
    <t xml:space="preserve">景徳镇市志 </t>
  </si>
  <si>
    <t>景徳镇市地方志编簒委员会[编]</t>
  </si>
  <si>
    <t>BB16645822</t>
  </si>
  <si>
    <t>Ch/308/K1011</t>
  </si>
  <si>
    <t xml:space="preserve">奎屯市志 </t>
  </si>
  <si>
    <t>奎屯市地方志编纂委员会编</t>
  </si>
  <si>
    <t>BB02515997</t>
  </si>
  <si>
    <t>Ch/308/H1127</t>
  </si>
  <si>
    <t xml:space="preserve">惠农区志 </t>
  </si>
  <si>
    <t>惠农区志编纂委员会编</t>
  </si>
  <si>
    <t>BA59378866</t>
  </si>
  <si>
    <t>Ch/308/H1089</t>
  </si>
  <si>
    <t xml:space="preserve">惠農縣誌 </t>
  </si>
  <si>
    <t>惠农县志编纂委员会编</t>
  </si>
  <si>
    <t>BB13714270</t>
  </si>
  <si>
    <t>Ch/308/W1096/1</t>
  </si>
  <si>
    <t xml:space="preserve">奎文区志 : 1994-2010 </t>
  </si>
  <si>
    <t>山东省潍坊市奎文区地方志编纂委员会编</t>
  </si>
  <si>
    <t>BA71327478</t>
  </si>
  <si>
    <t>Ch/308/Gu1001/8</t>
  </si>
  <si>
    <t xml:space="preserve">轻纺工业志 </t>
  </si>
  <si>
    <t>BA78001402</t>
  </si>
  <si>
    <t>Ch/308/Qi4/21</t>
  </si>
  <si>
    <t>BA66997722</t>
  </si>
  <si>
    <t>Ch/308/Qi1001/15</t>
  </si>
  <si>
    <t>青海省地方志编纂委员会编纂</t>
  </si>
  <si>
    <t>青海省志:15</t>
  </si>
  <si>
    <t>BA71459275</t>
  </si>
  <si>
    <t>Ch/308/Q1042/31-32</t>
  </si>
  <si>
    <t xml:space="preserve">轻纺工业志 ; 重工业志 </t>
  </si>
  <si>
    <t>黔南布依族苗族自治州志:第31-32卷</t>
  </si>
  <si>
    <t>BA33779395</t>
  </si>
  <si>
    <t>Ch/308/G1003/35</t>
  </si>
  <si>
    <t xml:space="preserve">轻纺工业志・二轻 </t>
  </si>
  <si>
    <t>甘肃省地方史志编纂委员会, 甘肃省二轻工业志编纂委员会编</t>
  </si>
  <si>
    <t>甘肃省志:第35巻</t>
  </si>
  <si>
    <t>BB0622336X</t>
  </si>
  <si>
    <t>Ch/308/J1115/8</t>
  </si>
  <si>
    <t xml:space="preserve">荊门供电公司直属单位简志 : 1978-2007 </t>
  </si>
  <si>
    <t>荊门供电公司直属单位简志编纂委员会[编]</t>
  </si>
  <si>
    <t>荊门电力工业志丛书:第8巻</t>
  </si>
  <si>
    <t>BA49633683</t>
  </si>
  <si>
    <t>Ch/308/J1024</t>
  </si>
  <si>
    <t xml:space="preserve">荊門市志 </t>
  </si>
  <si>
    <t>湖北省荊门市地方志编纂委员会 [编纂]</t>
  </si>
  <si>
    <t>湖北科学技术出版社</t>
  </si>
  <si>
    <t>BB06223097</t>
  </si>
  <si>
    <t>Ch/308/J1115/1</t>
  </si>
  <si>
    <t xml:space="preserve">荊门电力工业志 : 1922-2007 </t>
  </si>
  <si>
    <t>荊门电力工业志编纂委员会[编]</t>
  </si>
  <si>
    <t>荊门电力工业志丛书:第1巻</t>
  </si>
  <si>
    <t>BB06223508</t>
  </si>
  <si>
    <t>Ch/308/J1115/6</t>
  </si>
  <si>
    <t xml:space="preserve">荊门电力变电志 : 1979-2007 </t>
  </si>
  <si>
    <t>荊门电力变电志编纂委员会[编]</t>
  </si>
  <si>
    <t>荊门电力工业志丛书:第6巻</t>
  </si>
  <si>
    <t>BB06223450</t>
  </si>
  <si>
    <t>Ch/308/J1115/7</t>
  </si>
  <si>
    <t xml:space="preserve">荊门电力输电志 : 1989-2007 </t>
  </si>
  <si>
    <t>荊门电力输电志编纂委员会[编]</t>
  </si>
  <si>
    <t>荊门电力工业志丛书:第7巻</t>
  </si>
  <si>
    <t>BB05883170</t>
  </si>
  <si>
    <t>Ch/308/J1112</t>
  </si>
  <si>
    <t xml:space="preserve">泾阳县军事志 : 公元前823年-公元2005年 </t>
  </si>
  <si>
    <t>泾阳县军事志编纂委员会编</t>
  </si>
  <si>
    <t>BA77564126</t>
  </si>
  <si>
    <t>Ch/308/H1122</t>
  </si>
  <si>
    <t xml:space="preserve">惠阳县志 </t>
  </si>
  <si>
    <t>惠阳市地方志编纂委员会[编]</t>
  </si>
  <si>
    <t>BA42329006</t>
  </si>
  <si>
    <t>Ch/308/Q1002</t>
  </si>
  <si>
    <t xml:space="preserve">慶陽縣誌 </t>
  </si>
  <si>
    <t>慶陽縣志編纂委員會[編]</t>
  </si>
  <si>
    <t>BB14179911</t>
  </si>
  <si>
    <t>Ch/308/Q1002/2</t>
  </si>
  <si>
    <t>庆阳县志编纂委员会编</t>
  </si>
  <si>
    <t>BA67462888</t>
  </si>
  <si>
    <t>Ch/308/J1062</t>
  </si>
  <si>
    <t xml:space="preserve">泾阳县志 </t>
  </si>
  <si>
    <t>泾阳县县志编纂委员会编</t>
  </si>
  <si>
    <t>BA87118954</t>
  </si>
  <si>
    <t>Ch/308/R1013</t>
  </si>
  <si>
    <t xml:space="preserve">荥阳市志 </t>
  </si>
  <si>
    <t>程远荃总编辑 ; 荥阳市志编纂委员会编</t>
  </si>
  <si>
    <t>BA62820867</t>
  </si>
  <si>
    <t>Ch/308/Q1022/1</t>
  </si>
  <si>
    <t xml:space="preserve">庆阳地区志 </t>
  </si>
  <si>
    <t>甘肃省庆阳地区志编纂委员会编</t>
  </si>
  <si>
    <t>1998.1</t>
  </si>
  <si>
    <t>BA65695648</t>
  </si>
  <si>
    <t>Ch/308/H1082</t>
  </si>
  <si>
    <t xml:space="preserve">惠来县志 </t>
  </si>
  <si>
    <t>惠来县地方志编纂委员会编</t>
  </si>
  <si>
    <t>BB09484982</t>
  </si>
  <si>
    <t>Ch/308/H1082/2</t>
  </si>
  <si>
    <t xml:space="preserve">惠来县志 : 1979-2004 </t>
  </si>
  <si>
    <t>BA33798811</t>
  </si>
  <si>
    <t>Ch/308/G1003/46</t>
  </si>
  <si>
    <t xml:space="preserve">計量志 </t>
  </si>
  <si>
    <t>甘粛省地方史志編纂委員会, 甘粛省計量志編纂委員会編</t>
  </si>
  <si>
    <t>甘肃省志:第46巻</t>
  </si>
  <si>
    <t>BA56521861</t>
  </si>
  <si>
    <t>Ch/308/Ji15/55</t>
  </si>
  <si>
    <t xml:space="preserve">计量志 </t>
  </si>
  <si>
    <t>江苏省志:55</t>
  </si>
  <si>
    <t>BA52447610</t>
  </si>
  <si>
    <t>Ch/308/Q1018/12</t>
  </si>
  <si>
    <t xml:space="preserve">计量标准志 ; 物价志 </t>
  </si>
  <si>
    <t>BA4595950X</t>
  </si>
  <si>
    <t>Ch/308/G1008/1</t>
  </si>
  <si>
    <t xml:space="preserve">桂林市志 = Guilin annals </t>
  </si>
  <si>
    <t>桂林市地方志编纂委員会编</t>
  </si>
  <si>
    <t>BA81712216</t>
  </si>
  <si>
    <t>Ch/308/X1064/31</t>
  </si>
  <si>
    <t xml:space="preserve">于田县志 </t>
  </si>
  <si>
    <t>于田县地方志编纂委员会编 ; 魏永龙主编</t>
  </si>
  <si>
    <t>2006.2</t>
  </si>
  <si>
    <t>BA73768292</t>
  </si>
  <si>
    <t>Ch/308/J1063/46</t>
  </si>
  <si>
    <t xml:space="preserve">乾安县志 </t>
  </si>
  <si>
    <t>乾安县地方志编纂委员会编</t>
  </si>
  <si>
    <t>吉林省地方志丛书:46</t>
  </si>
  <si>
    <t>BN10813441</t>
  </si>
  <si>
    <t>Ch/308/Q1093</t>
  </si>
  <si>
    <t xml:space="preserve">犍为县志 </t>
  </si>
  <si>
    <t>四川省犍为县志编纂委员会编纂</t>
  </si>
  <si>
    <t>1991.8</t>
  </si>
  <si>
    <t>BA33290748</t>
  </si>
  <si>
    <t>Ch/308/F1043/15</t>
  </si>
  <si>
    <t xml:space="preserve">建瓯县志 </t>
  </si>
  <si>
    <t>建瓯县地方志编纂委员会编 ; 潘渭水, 黄芝生主编</t>
  </si>
  <si>
    <t>BA35109338</t>
  </si>
  <si>
    <t>Ch/308/Ji1012</t>
  </si>
  <si>
    <t xml:space="preserve">剣河縣志 </t>
  </si>
  <si>
    <t>貴州省剣河縣地方志編纂委員会編</t>
  </si>
  <si>
    <t>BA74134594</t>
  </si>
  <si>
    <t>Ch/308/N1027/3</t>
  </si>
  <si>
    <t xml:space="preserve">建邺区志 </t>
  </si>
  <si>
    <t>南京市建邺区地方志编纂委员会[编]</t>
  </si>
  <si>
    <t>2003.7</t>
  </si>
  <si>
    <t>BB01696320</t>
  </si>
  <si>
    <t>Ch/308/B1041/82-2</t>
  </si>
  <si>
    <t xml:space="preserve">检验检疫志 </t>
  </si>
  <si>
    <t>北京志:82B</t>
  </si>
  <si>
    <t>BB29148671</t>
  </si>
  <si>
    <t>Ch/308/G1092/5</t>
  </si>
  <si>
    <t xml:space="preserve">检验检疫志 : 1957-2010 </t>
  </si>
  <si>
    <t>甘肃省地方史志编纂委员会, 甘肃省志检验检疫志编纂委员会编纂</t>
  </si>
  <si>
    <t>2018.10</t>
  </si>
  <si>
    <t>BB2800630X</t>
  </si>
  <si>
    <t>Ch/308/B1062/43</t>
  </si>
  <si>
    <t xml:space="preserve">检验检疫志 : 2001-2010 </t>
  </si>
  <si>
    <t>北京市地方志编纂委员会 [编著]</t>
  </si>
  <si>
    <t>BA74764741</t>
  </si>
  <si>
    <t>Ch/308/S1082/8</t>
  </si>
  <si>
    <t xml:space="preserve">乾县志 </t>
  </si>
  <si>
    <t>乾县县志编纂委员会[编]</t>
  </si>
  <si>
    <t>BA58923356</t>
  </si>
  <si>
    <t>Ch/308/X1018</t>
  </si>
  <si>
    <t xml:space="preserve">献县志 </t>
  </si>
  <si>
    <t>秦焕泽主编 ; 献县地方志编纂委员会编</t>
  </si>
  <si>
    <t>中国和平出版社</t>
  </si>
  <si>
    <t>BN16079912</t>
  </si>
  <si>
    <t>Ch/308/Q1029</t>
  </si>
  <si>
    <t xml:space="preserve">黔江县志 </t>
  </si>
  <si>
    <t>四川省黔江土家族苗族自治县志编纂委员会编</t>
  </si>
  <si>
    <t>BN12192367</t>
  </si>
  <si>
    <t>Ch/308/Zh35/24-8</t>
  </si>
  <si>
    <t xml:space="preserve">元江哈尼族彝族傣族自治县志 </t>
  </si>
  <si>
    <t>云南省元江哈尼族彝族傣族自治县志编纂委员会编</t>
  </si>
  <si>
    <t>BN15183486</t>
  </si>
  <si>
    <t>Ch/308/Zh35/10-17</t>
  </si>
  <si>
    <t xml:space="preserve">建湖县志 </t>
  </si>
  <si>
    <t>建湖县地方志编纂委员会编著</t>
  </si>
  <si>
    <t>BA76190723</t>
  </si>
  <si>
    <t>Ch/308/G1059/19</t>
  </si>
  <si>
    <t xml:space="preserve">检查 ; 法院 ; 司法行政志 </t>
  </si>
  <si>
    <t>BA62972060</t>
  </si>
  <si>
    <t>Ch/308/H1040/13</t>
  </si>
  <si>
    <t xml:space="preserve">建材工业 ; 木材工业 </t>
  </si>
  <si>
    <t>哈尓滨市志:13</t>
  </si>
  <si>
    <t>BA73806245</t>
  </si>
  <si>
    <t>Ch/308/L1060/17</t>
  </si>
  <si>
    <t>兰州市地方志編纂委員会, 兰州市建材工业志編纂委員会編纂</t>
  </si>
  <si>
    <t>兰州市志:第17巻</t>
  </si>
  <si>
    <t>BA75245841</t>
  </si>
  <si>
    <t>Ch/308/An9/33</t>
  </si>
  <si>
    <t>安徽省志:33</t>
  </si>
  <si>
    <t>BA33792553</t>
  </si>
  <si>
    <t>Ch/308/G1003/34</t>
  </si>
  <si>
    <t>甘肃省地方史志编纂委员会, 甘肃省建材工业志编委会编</t>
  </si>
  <si>
    <t>甘肃省志:第34巻</t>
  </si>
  <si>
    <t>BA76176631</t>
  </si>
  <si>
    <t>Ch/308/Gu1003/55</t>
  </si>
  <si>
    <t>BA71414200</t>
  </si>
  <si>
    <t>Ch/308/Ji15/33</t>
  </si>
  <si>
    <t>江苏省志:33</t>
  </si>
  <si>
    <t>BA73468594</t>
  </si>
  <si>
    <t>Ch/308/Sh22/46</t>
  </si>
  <si>
    <t>山东省志:46</t>
  </si>
  <si>
    <t>BA77611372</t>
  </si>
  <si>
    <t>Ch/308/X1044/44</t>
  </si>
  <si>
    <t>新疆维吾尓自治区地方志编纂委员会, 《新疆通志 ・建材工业志》编纂委员会[编]</t>
  </si>
  <si>
    <t>BA71326996</t>
  </si>
  <si>
    <t>Ch/308/Gu1001/7</t>
  </si>
  <si>
    <t xml:space="preserve">检察志 </t>
  </si>
  <si>
    <t>BB05456941</t>
  </si>
  <si>
    <t>Ch/308/S1030/57</t>
  </si>
  <si>
    <t>BB02422320</t>
  </si>
  <si>
    <t>Ch/308/N1014/25</t>
  </si>
  <si>
    <t>刑宝玉主编</t>
  </si>
  <si>
    <t>BA53026130</t>
  </si>
  <si>
    <t>Ch/308/H1043/4-1</t>
  </si>
  <si>
    <t>BA5249592X</t>
  </si>
  <si>
    <t>Ch/308/He7/72</t>
  </si>
  <si>
    <t>河北省志:第72卷</t>
  </si>
  <si>
    <t>BA71458862</t>
  </si>
  <si>
    <t>Ch/308/Q1042/34</t>
  </si>
  <si>
    <t>黔南布依族苗族自治州志:第34卷</t>
  </si>
  <si>
    <t>BA73649635</t>
  </si>
  <si>
    <t>Ch/308/Ch15/44</t>
  </si>
  <si>
    <t>BA74113211</t>
  </si>
  <si>
    <t>Ch/308/L1095/9</t>
  </si>
  <si>
    <t>BA62896698</t>
  </si>
  <si>
    <t>Ch/308/G1003/6</t>
  </si>
  <si>
    <t>甘肃省地方史志编纂委员会, 《甘肃省志・检察志》编纂领导小组编纂</t>
  </si>
  <si>
    <t>甘肃省志:第6卷</t>
  </si>
  <si>
    <t>BA80739523</t>
  </si>
  <si>
    <t>Ch/308/Gu1003/62</t>
  </si>
  <si>
    <t>BA52939182</t>
  </si>
  <si>
    <t>Ch/308/Ji15/67</t>
  </si>
  <si>
    <t>江苏省志:67</t>
  </si>
  <si>
    <t>BA52938179</t>
  </si>
  <si>
    <t>Ch/308/Fu1004/38</t>
  </si>
  <si>
    <t>BA61834072</t>
  </si>
  <si>
    <t>Ch/308/Ti1003/36</t>
  </si>
  <si>
    <t>BC05805312</t>
  </si>
  <si>
    <t>Ch/308/S1143/13</t>
  </si>
  <si>
    <t>BA77550493</t>
  </si>
  <si>
    <t>Ch/308/Z1067/18</t>
  </si>
  <si>
    <t>BB01815350</t>
  </si>
  <si>
    <t>Ch/308/B1016/31</t>
  </si>
  <si>
    <t>BA90485115</t>
  </si>
  <si>
    <t>Ch/308/B1041/26</t>
  </si>
  <si>
    <t>北京志:26</t>
  </si>
  <si>
    <t>BA5249177X</t>
  </si>
  <si>
    <t>Ch/308/L1058/5</t>
  </si>
  <si>
    <t>BA46121299</t>
  </si>
  <si>
    <t>Ch/308/Yu5/54</t>
  </si>
  <si>
    <t xml:space="preserve">検察志 </t>
  </si>
  <si>
    <t>雲南省地方志編纂委員会總纂 ; 雲南省人民検察院編撰</t>
  </si>
  <si>
    <t>BA57471474</t>
  </si>
  <si>
    <t>Ch/308/Qi1001/54</t>
  </si>
  <si>
    <t xml:space="preserve">檢察志 </t>
  </si>
  <si>
    <t>青海省地方志編纂委員会[編]</t>
  </si>
  <si>
    <t>青海省志:54</t>
  </si>
  <si>
    <t>甘肅人民出版社</t>
  </si>
  <si>
    <t>BC16155161</t>
  </si>
  <si>
    <t>Ch/308/B1062/14</t>
  </si>
  <si>
    <t xml:space="preserve">检察志 : 1996-2010 </t>
  </si>
  <si>
    <t>北京市地方志编纂委员会编著</t>
  </si>
  <si>
    <t>2020.6</t>
  </si>
  <si>
    <t>BA52942358</t>
  </si>
  <si>
    <t>Ch/308/Si1003/38</t>
  </si>
  <si>
    <t xml:space="preserve">检察・审判志 </t>
  </si>
  <si>
    <t>BA74961469</t>
  </si>
  <si>
    <t>Ch/308/Y1083</t>
  </si>
  <si>
    <t xml:space="preserve">砚山县志 </t>
  </si>
  <si>
    <t>砚山县志编纂委员会编纂</t>
  </si>
  <si>
    <t>BA48742333</t>
  </si>
  <si>
    <t>Ch/308/J1028</t>
  </si>
  <si>
    <t xml:space="preserve">建始县志 </t>
  </si>
  <si>
    <t>建始县地方志编纂委员会编</t>
  </si>
  <si>
    <t>湖北辞书出版社</t>
  </si>
  <si>
    <t>BN1443627X</t>
  </si>
  <si>
    <t>Ch/308/Zh35/6-7</t>
  </si>
  <si>
    <t xml:space="preserve">建昌县志 </t>
  </si>
  <si>
    <t>辽宁省建昌县县志编纂委员会编</t>
  </si>
  <si>
    <t>BA34060674</t>
  </si>
  <si>
    <t>Ch/308/J1027</t>
  </si>
  <si>
    <t xml:space="preserve">鄄城縣志 </t>
  </si>
  <si>
    <t>山東省鄄城縣史志編纂委員会編</t>
  </si>
  <si>
    <t>濟南</t>
  </si>
  <si>
    <t>BB10783346</t>
  </si>
  <si>
    <t>Ch/308/J1128</t>
  </si>
  <si>
    <t xml:space="preserve">鄄城县政协志 </t>
  </si>
  <si>
    <t>鄄城县政协志编纂委员会编</t>
  </si>
  <si>
    <t>BA4266167X</t>
  </si>
  <si>
    <t>Ch/308/J1006</t>
  </si>
  <si>
    <t xml:space="preserve">建水縣志 </t>
  </si>
  <si>
    <t>建水縣志編纂委員會編</t>
  </si>
  <si>
    <t>BN0756478X</t>
  </si>
  <si>
    <t>Ch/308/Zh35/23-3</t>
  </si>
  <si>
    <t xml:space="preserve">黔西县志 </t>
  </si>
  <si>
    <t>黔西县志编写委员会</t>
  </si>
  <si>
    <t>1990.8</t>
  </si>
  <si>
    <t>BB05882815</t>
  </si>
  <si>
    <t>Ch/308/Zh35/23-3-2</t>
  </si>
  <si>
    <t xml:space="preserve">黔西县志 : 1986-2007 </t>
  </si>
  <si>
    <t>黔西县地方志编纂委员会编纂</t>
  </si>
  <si>
    <t>BB14178985</t>
  </si>
  <si>
    <t>Ch/308/Q1084/1</t>
  </si>
  <si>
    <t xml:space="preserve">黔西县政协志 : 1981-2007 </t>
  </si>
  <si>
    <t>黔西县政协志编纂委员会编</t>
  </si>
  <si>
    <t>BA62824518</t>
  </si>
  <si>
    <t>Ch/308/Q1052/1</t>
  </si>
  <si>
    <t xml:space="preserve">黔西南州教育志 </t>
  </si>
  <si>
    <t>黔西南州教育志编纂领导小组编纂</t>
  </si>
  <si>
    <t>贵州教育出版社</t>
  </si>
  <si>
    <t>BA58811953</t>
  </si>
  <si>
    <t>Ch/308/G1003/32</t>
  </si>
  <si>
    <t xml:space="preserve">建设志 </t>
  </si>
  <si>
    <t>甘肃省地方史志编纂委员会, 甘肃省志建设志编纂委员会编纂</t>
  </si>
  <si>
    <t>甘肃省志:第32巻</t>
  </si>
  <si>
    <t>BA73302831</t>
  </si>
  <si>
    <t>Ch/308/L1058/26</t>
  </si>
  <si>
    <t>BA62879291</t>
  </si>
  <si>
    <t>Ch/308/S1030/24</t>
  </si>
  <si>
    <t>BD10345671</t>
  </si>
  <si>
    <t>Ch/308/H1166/54</t>
  </si>
  <si>
    <t>黒龙江省志 : 1986-2005:第54卷</t>
  </si>
  <si>
    <t>BB28504806</t>
  </si>
  <si>
    <t>Ch/308/Sh23/31</t>
  </si>
  <si>
    <t xml:space="preserve">建设志(1986-2005) </t>
  </si>
  <si>
    <t>BA7330745X</t>
  </si>
  <si>
    <t>Ch/308/Fu1004/60</t>
  </si>
  <si>
    <t xml:space="preserve">建设志(1991-1997) </t>
  </si>
  <si>
    <t>BB29765918</t>
  </si>
  <si>
    <t>Ch/308/B1062/60</t>
  </si>
  <si>
    <t xml:space="preserve">建设志 : 1991-2010 </t>
  </si>
  <si>
    <t>BA73813579</t>
  </si>
  <si>
    <t>Ch/308/Hu4/12</t>
  </si>
  <si>
    <t xml:space="preserve">建设志・环境保护 </t>
  </si>
  <si>
    <t>湖南省志:第12巻</t>
  </si>
  <si>
    <t>BA67147199</t>
  </si>
  <si>
    <t>Ch/308/L1059/2</t>
  </si>
  <si>
    <t xml:space="preserve">建置沿革 ; 自然环境 ; 人口志 </t>
  </si>
  <si>
    <t>洛阳市志:第2巻</t>
  </si>
  <si>
    <t>BB16627671</t>
  </si>
  <si>
    <t>Ch/308/An9/3</t>
  </si>
  <si>
    <t xml:space="preserve">建置沿革志 </t>
  </si>
  <si>
    <t>安徽省志:3</t>
  </si>
  <si>
    <t>BA69969858</t>
  </si>
  <si>
    <t>Ch/308/Qi1001/3</t>
  </si>
  <si>
    <t>青海省志:3</t>
  </si>
  <si>
    <t>BA73911308</t>
  </si>
  <si>
    <t>Ch/308/L1060/1</t>
  </si>
  <si>
    <t xml:space="preserve">建置区划志 </t>
  </si>
  <si>
    <t>兰州市地方志編纂委员会, 兰州市建置区划志編纂委员会編纂</t>
  </si>
  <si>
    <t>兰州市志:第1巻</t>
  </si>
  <si>
    <t>BA59717735</t>
  </si>
  <si>
    <t>Ch/308/H1040/5</t>
  </si>
  <si>
    <t xml:space="preserve">建筑业 ; 房产业 </t>
  </si>
  <si>
    <t>哈尓滨市志:5</t>
  </si>
  <si>
    <t>BA7353605X</t>
  </si>
  <si>
    <t>Ch/308/He7/36</t>
  </si>
  <si>
    <t xml:space="preserve">建筑业志 </t>
  </si>
  <si>
    <t>河北省志:第36巻</t>
  </si>
  <si>
    <t>BA89497988</t>
  </si>
  <si>
    <t>Ch/308/C1028/32</t>
  </si>
  <si>
    <t>BA62836073</t>
  </si>
  <si>
    <t>Ch/308/L1060/18</t>
  </si>
  <si>
    <t>兰州市地方志编纂委员会, 兰州市建筑业志编纂委员会编纂</t>
  </si>
  <si>
    <t>兰州市志:第18巻</t>
  </si>
  <si>
    <t>BA81455791</t>
  </si>
  <si>
    <t>Ch/308/X1044/53</t>
  </si>
  <si>
    <t xml:space="preserve">建筑工程志 </t>
  </si>
  <si>
    <t>新疆维吾尓自治区地方志编纂委员会, 《新疆通志・建筑工程志》编纂委员会[编]</t>
  </si>
  <si>
    <t>BA88834721</t>
  </si>
  <si>
    <t>Ch/308/B1041/47-1</t>
  </si>
  <si>
    <t xml:space="preserve">建筑工程设计志 </t>
  </si>
  <si>
    <t>北京志:47A</t>
  </si>
  <si>
    <t>2007.3</t>
  </si>
  <si>
    <t>BA71347941</t>
  </si>
  <si>
    <t>Ch/308/Gu1001/43</t>
  </si>
  <si>
    <t>BA86679989</t>
  </si>
  <si>
    <t>Ch/308/J1074/15</t>
  </si>
  <si>
    <t>BA77741119</t>
  </si>
  <si>
    <t>Ch/308/G1031/50</t>
  </si>
  <si>
    <t>BA35919098</t>
  </si>
  <si>
    <t>Ch/308/Sh11/17</t>
  </si>
  <si>
    <t>山西通志:第17巻</t>
  </si>
  <si>
    <t>中华書局</t>
  </si>
  <si>
    <t>BA7365077X</t>
  </si>
  <si>
    <t>Ch/308/Ch15/51</t>
  </si>
  <si>
    <t>BA71347384</t>
  </si>
  <si>
    <t>Ch/308/Gu1001/42</t>
  </si>
  <si>
    <t xml:space="preserve">建筑志 </t>
  </si>
  <si>
    <t>BA66808080</t>
  </si>
  <si>
    <t>Ch/308/Fu1004/20</t>
  </si>
  <si>
    <t>中國社会科学出版社</t>
  </si>
  <si>
    <t>BA66612872</t>
  </si>
  <si>
    <t>Ch/308/Ji15/34</t>
  </si>
  <si>
    <t>江苏省志:34</t>
  </si>
  <si>
    <t>BA47690766</t>
  </si>
  <si>
    <t>Ch/308/Sh22/44</t>
  </si>
  <si>
    <t>山东省志:44</t>
  </si>
  <si>
    <t>BA59513994</t>
  </si>
  <si>
    <t>Ch/308/Ch15/30</t>
  </si>
  <si>
    <t>BB03698531</t>
  </si>
  <si>
    <t>Ch/308/Q1072/8</t>
  </si>
  <si>
    <t>1994</t>
  </si>
  <si>
    <t>BA76072352</t>
  </si>
  <si>
    <t>Ch/308/B1041/48</t>
  </si>
  <si>
    <t>北京志:48</t>
  </si>
  <si>
    <t>BA49256013</t>
  </si>
  <si>
    <t>Ch/308/Si1003/31</t>
  </si>
  <si>
    <t xml:space="preserve">建築志 </t>
  </si>
  <si>
    <t>BA3605227X</t>
  </si>
  <si>
    <t>Ch/308/Yu5/42</t>
  </si>
  <si>
    <t>雲南省地方志編纂委員会總纂 ; 雲南省城郷建設廰編撰</t>
  </si>
  <si>
    <t>BA55585563</t>
  </si>
  <si>
    <t>Ch/308/H1075/41</t>
  </si>
  <si>
    <t xml:space="preserve">建築志 ; 測絵志 </t>
  </si>
  <si>
    <t>河南省志:第41巻</t>
  </si>
  <si>
    <t>BB01930122</t>
  </si>
  <si>
    <t>Ch/308/H1043/1</t>
  </si>
  <si>
    <t xml:space="preserve">建置志 </t>
  </si>
  <si>
    <t>海南省志:第1巻. 海南史志丛书</t>
  </si>
  <si>
    <t>BA41690479</t>
  </si>
  <si>
    <t>Ch/308/He7/2</t>
  </si>
  <si>
    <t>河北省志:第2巻</t>
  </si>
  <si>
    <t>BA73473903</t>
  </si>
  <si>
    <t>Ch/308/Sh22/3</t>
  </si>
  <si>
    <t>山东省志:3</t>
  </si>
  <si>
    <t>BB03700087</t>
  </si>
  <si>
    <t>Ch/308/Q1072/1</t>
  </si>
  <si>
    <t>BB00596138</t>
  </si>
  <si>
    <t>Ch/308/B1041/2</t>
  </si>
  <si>
    <t xml:space="preserve">建置志 ; 地名志 ; 区县概要 </t>
  </si>
  <si>
    <t>北京志:2</t>
  </si>
  <si>
    <t>BB05455778</t>
  </si>
  <si>
    <t>Ch/308/J1105/1</t>
  </si>
  <si>
    <t xml:space="preserve">建徳市志 : 1978-2005 </t>
  </si>
  <si>
    <t>《建徳市志》编纂委员会编</t>
  </si>
  <si>
    <t>2010.3</t>
  </si>
  <si>
    <t>BB05890653</t>
  </si>
  <si>
    <t>Ch/308/J1114</t>
  </si>
  <si>
    <t xml:space="preserve">剑南春图志 </t>
  </si>
  <si>
    <t>四川剑南春集团有限责任公司, 徳阳市地方志办公室编纂 ; 主编乔天明</t>
  </si>
  <si>
    <t>BB01931806</t>
  </si>
  <si>
    <t>Ch/308/Q1067/1</t>
  </si>
  <si>
    <t xml:space="preserve">黔南布依族苗族自治州志 </t>
  </si>
  <si>
    <t>BA77061704</t>
  </si>
  <si>
    <t>Ch/308/N1027/7</t>
  </si>
  <si>
    <t xml:space="preserve">玄武区志 </t>
  </si>
  <si>
    <t>南京市玄武区地方志编纂委员会[编]</t>
  </si>
  <si>
    <t>BN08808289</t>
  </si>
  <si>
    <t>Ch/308/Zh35/4-8</t>
  </si>
  <si>
    <t xml:space="preserve">原平县志 </t>
  </si>
  <si>
    <t>原平县志编纂委员会编</t>
  </si>
  <si>
    <t>BA62855974</t>
  </si>
  <si>
    <t>Ch/308/J1035</t>
  </si>
  <si>
    <t xml:space="preserve">建平县志 </t>
  </si>
  <si>
    <t>辽宁省建平县县志编纂委员会编</t>
  </si>
  <si>
    <t>辽海出版社</t>
  </si>
  <si>
    <t>BA45925279</t>
  </si>
  <si>
    <t>Ch/308/Zh35/35</t>
  </si>
  <si>
    <t xml:space="preserve">元谋县志 </t>
  </si>
  <si>
    <t>云南省元谋县志编纂委员会编纂</t>
  </si>
  <si>
    <t>BN15517956</t>
  </si>
  <si>
    <t>Ch/308/Y1023</t>
  </si>
  <si>
    <t xml:space="preserve">原阳县志 </t>
  </si>
  <si>
    <t>原阳县志编纂委员会编</t>
  </si>
  <si>
    <t>BN14298722</t>
  </si>
  <si>
    <t>Ch/308/Zh35/18-6</t>
  </si>
  <si>
    <t xml:space="preserve">黔陽縣誌 </t>
  </si>
  <si>
    <t>黔阳县地方志编纂委员会编</t>
  </si>
  <si>
    <t>BB05752478</t>
  </si>
  <si>
    <t>Ch/308/Y1023/2</t>
  </si>
  <si>
    <t xml:space="preserve">原阳县志 : 1986-2000 </t>
  </si>
  <si>
    <t>原阳县地方史志编纂委员会编</t>
  </si>
  <si>
    <t>BN14465314</t>
  </si>
  <si>
    <t>Ch/308/Li1003/1</t>
  </si>
  <si>
    <t xml:space="preserve">沅陵縣志 </t>
  </si>
  <si>
    <t>沅陵縣地方志編纂委員會編</t>
  </si>
  <si>
    <t>沅陵縣地方志叢書:1</t>
  </si>
  <si>
    <t>中國社會出版社</t>
  </si>
  <si>
    <t>BA61985613</t>
  </si>
  <si>
    <t>Ch/308/Li1003/2</t>
  </si>
  <si>
    <t xml:space="preserve">沅陵县志 : 1988-1997 </t>
  </si>
  <si>
    <t>沅陵县志编续版编纂委员会[编]</t>
  </si>
  <si>
    <t>BA49703960</t>
  </si>
  <si>
    <t>Ch/308/G1028</t>
  </si>
  <si>
    <t xml:space="preserve">固安县志 </t>
  </si>
  <si>
    <t>赵复兴主编</t>
  </si>
  <si>
    <t>BD10082594</t>
  </si>
  <si>
    <t>Ch/308/G1096</t>
  </si>
  <si>
    <t xml:space="preserve">固安县志 : 1997-2009 </t>
  </si>
  <si>
    <t>《固安县志》编纂委员会编</t>
  </si>
  <si>
    <t>2016.11</t>
  </si>
  <si>
    <t>BD02778447</t>
  </si>
  <si>
    <t>Ch/308/H1164/25</t>
  </si>
  <si>
    <t xml:space="preserve">公安 ; 检察 </t>
  </si>
  <si>
    <t>湖北省志 : 1979-2000:25</t>
  </si>
  <si>
    <t>BA52488786</t>
  </si>
  <si>
    <t>Ch/308/H1040/32</t>
  </si>
  <si>
    <t xml:space="preserve">公安 ; 司法行政 </t>
  </si>
  <si>
    <t>哈尓滨市志:32</t>
  </si>
  <si>
    <t>BN0754564X</t>
  </si>
  <si>
    <t>Ch/308/Zh35/17-10</t>
  </si>
  <si>
    <t xml:space="preserve">公安縣志 </t>
  </si>
  <si>
    <t>公安县志编纂委员会编</t>
  </si>
  <si>
    <t>汉语大词典出版社</t>
  </si>
  <si>
    <t>BA74952548</t>
  </si>
  <si>
    <t>Ch/308/X1070</t>
  </si>
  <si>
    <t xml:space="preserve">兴安县志 </t>
  </si>
  <si>
    <t>兴安县地方志编纂委员会编 ; 主编张永年</t>
  </si>
  <si>
    <t>BA59164807</t>
  </si>
  <si>
    <t>Ch/308/J1032</t>
  </si>
  <si>
    <t xml:space="preserve">江安县志 </t>
  </si>
  <si>
    <t>江安县志编纂委员会编纂</t>
  </si>
  <si>
    <t>BN12176247</t>
  </si>
  <si>
    <t>Ch/308/Zh35/14-15</t>
  </si>
  <si>
    <t xml:space="preserve">高安縣誌 </t>
  </si>
  <si>
    <t>江西省高安县史志编纂委员会编纂 ; 戴佳臻主编</t>
  </si>
  <si>
    <t>江西省地方志叢書</t>
  </si>
  <si>
    <t>1988.4</t>
  </si>
  <si>
    <t>BA71329622</t>
  </si>
  <si>
    <t>Ch/308/Gu1001/16</t>
  </si>
  <si>
    <t xml:space="preserve">公安志 </t>
  </si>
  <si>
    <t>BA7388336X</t>
  </si>
  <si>
    <t>Ch/308/H1043/4-3</t>
  </si>
  <si>
    <t>BN14140670</t>
  </si>
  <si>
    <t>Ch/308/He7/71</t>
  </si>
  <si>
    <t>河北省志:第71卷</t>
  </si>
  <si>
    <t>BA62895800</t>
  </si>
  <si>
    <t>Ch/308/G1003/5</t>
  </si>
  <si>
    <t>甘肃省地方史志编纂委员会, 《甘肃省志・公安志》编纂领导小组编纂</t>
  </si>
  <si>
    <t>甘肃省志:第5卷</t>
  </si>
  <si>
    <t>BA73224352</t>
  </si>
  <si>
    <t>Ch/308/Gu1003/51</t>
  </si>
  <si>
    <t>BA73959869</t>
  </si>
  <si>
    <t>Ch/308/Q1042/28</t>
  </si>
  <si>
    <t>黔南布依族苗族自治州志:第28卷</t>
  </si>
  <si>
    <t>BA6257602X</t>
  </si>
  <si>
    <t>Ch/308/He5/63</t>
  </si>
  <si>
    <t>黒龙江省志:第63卷</t>
  </si>
  <si>
    <t>BA73579890</t>
  </si>
  <si>
    <t>Ch/308/Z1067/6</t>
  </si>
  <si>
    <t>贵州省遵义市志编纂委员会编</t>
  </si>
  <si>
    <t>BA73005235</t>
  </si>
  <si>
    <t>Ch/308/D1030/16</t>
  </si>
  <si>
    <t>BA81685882</t>
  </si>
  <si>
    <t>Ch/308/B1016/25</t>
  </si>
  <si>
    <t>毕节地区志编委会编</t>
  </si>
  <si>
    <t>BA76223050</t>
  </si>
  <si>
    <t>Ch/308/L1095/21</t>
  </si>
  <si>
    <t>BA77736582</t>
  </si>
  <si>
    <t>Ch/308/G1031/33</t>
  </si>
  <si>
    <t>BA67029476</t>
  </si>
  <si>
    <t>Ch/308/Ji15/66</t>
  </si>
  <si>
    <t>江苏省志:66</t>
  </si>
  <si>
    <t>群众出版社</t>
  </si>
  <si>
    <t>BD10332057</t>
  </si>
  <si>
    <t>Ch/308/H1166/28</t>
  </si>
  <si>
    <t>黒龙江省志 : 1986-2005:第28卷</t>
  </si>
  <si>
    <t>2017.2</t>
  </si>
  <si>
    <t>BA33355424</t>
  </si>
  <si>
    <t>Ch/308/Sh22/15</t>
  </si>
  <si>
    <t>山东省志:15</t>
  </si>
  <si>
    <t>BA40588105</t>
  </si>
  <si>
    <t>Ch/308/Qi1001/57</t>
  </si>
  <si>
    <t>青海省志:57</t>
  </si>
  <si>
    <t>BA56269139</t>
  </si>
  <si>
    <t>Ch/308/Ch15/49</t>
  </si>
  <si>
    <t>成都市地方志編纂委员会編纂</t>
  </si>
  <si>
    <t>BA63040739</t>
  </si>
  <si>
    <t>Ch/308/X1037/28</t>
  </si>
  <si>
    <t>西宁市志编纂委员会编</t>
  </si>
  <si>
    <t>西宁市志:第二十八卷</t>
  </si>
  <si>
    <t>BA42323622</t>
  </si>
  <si>
    <t>Ch/308/Yu5/56</t>
  </si>
  <si>
    <t>云南省地方志编纂委员会总纂 ; 云南省公安厅编撰</t>
  </si>
  <si>
    <t>BA52938281</t>
  </si>
  <si>
    <t>Ch/308/Fu1004/46</t>
  </si>
  <si>
    <t>BA67404804</t>
  </si>
  <si>
    <t>Ch/308/C1028/13</t>
  </si>
  <si>
    <t>BA57513417</t>
  </si>
  <si>
    <t>Ch/308/Ti1003/19</t>
  </si>
  <si>
    <t>BA76069041</t>
  </si>
  <si>
    <t>Ch/308/B1041/25</t>
  </si>
  <si>
    <t>北京志:25</t>
  </si>
  <si>
    <t>BC18505898</t>
  </si>
  <si>
    <t>Ch/308/L1191/2</t>
  </si>
  <si>
    <t>BA52492047</t>
  </si>
  <si>
    <t>Ch/308/L1058/4</t>
  </si>
  <si>
    <t>BA44274506</t>
  </si>
  <si>
    <t>Ch/308/H1075/19</t>
  </si>
  <si>
    <t xml:space="preserve">公安志 ; 检察志 </t>
  </si>
  <si>
    <t>河南省志:第19卷</t>
  </si>
  <si>
    <t>BA59777985</t>
  </si>
  <si>
    <t>Ch/308/G1010/12</t>
  </si>
  <si>
    <t xml:space="preserve">公安志 ; 检察志 ; 审判志 ; 司法行政志 </t>
  </si>
  <si>
    <t>广州市地方志编纂委员会 [编]</t>
  </si>
  <si>
    <t>广州市志:卷12</t>
  </si>
  <si>
    <t>BD00502285</t>
  </si>
  <si>
    <t>Ch/308/Ji1013/36</t>
  </si>
  <si>
    <t xml:space="preserve">公安志 ; 司法志 </t>
  </si>
  <si>
    <t>江苏省志 : 1978-2008:36</t>
  </si>
  <si>
    <t>BB09390051</t>
  </si>
  <si>
    <t>Ch/308/Fu1004/46-2</t>
  </si>
  <si>
    <t xml:space="preserve">公安志 : 1990-2005 </t>
  </si>
  <si>
    <t>BC13860983</t>
  </si>
  <si>
    <t>Ch/308/B1062/13</t>
  </si>
  <si>
    <t xml:space="preserve">公安志 : 1996-2010 </t>
  </si>
  <si>
    <t>BA89526066</t>
  </si>
  <si>
    <t>Ch/308/S1105/4</t>
  </si>
  <si>
    <t xml:space="preserve">广安市烟草志 </t>
  </si>
  <si>
    <t>广安市烟草专卖局(分公司)编纂</t>
  </si>
  <si>
    <t>BA5294229X</t>
  </si>
  <si>
    <t>Ch/308/Si1003/36</t>
  </si>
  <si>
    <t xml:space="preserve">公安・司法志 </t>
  </si>
  <si>
    <t>BB03703187</t>
  </si>
  <si>
    <t>Ch/308/Q1072/20</t>
  </si>
  <si>
    <t xml:space="preserve">公安司法志 </t>
  </si>
  <si>
    <t>BA52541903</t>
  </si>
  <si>
    <t>Ch/308/Q1018/31</t>
  </si>
  <si>
    <t>BD10327920</t>
  </si>
  <si>
    <t>Ch/308/S1153/18</t>
  </si>
  <si>
    <t xml:space="preserve">公安司法分志 </t>
  </si>
  <si>
    <t>BA59989622</t>
  </si>
  <si>
    <t>Ch/308/N1023/32-1</t>
  </si>
  <si>
    <t xml:space="preserve">兴安盟志 </t>
  </si>
  <si>
    <t>金耀东主编 ; 兴安盟地方志编纂委员会 [编]</t>
  </si>
  <si>
    <t>BN13723083</t>
  </si>
  <si>
    <t>Ch/308/J1138</t>
  </si>
  <si>
    <t xml:space="preserve">江阴市志 </t>
  </si>
  <si>
    <t>江苏省江阴市地方志编纂委员会编 ; 程以正主编</t>
  </si>
  <si>
    <t>BA90548576</t>
  </si>
  <si>
    <t>Ch/308/J1092</t>
  </si>
  <si>
    <t xml:space="preserve">江阴市人民代表大会志 : 1949-2007年 </t>
  </si>
  <si>
    <t>江阴市人民代表大会常务委员会, 《江阴市人民代表大会志》编纂委员会编</t>
  </si>
  <si>
    <t>BA33790660</t>
  </si>
  <si>
    <t>Ch/308/G1003/39</t>
  </si>
  <si>
    <t xml:space="preserve">航运志 </t>
  </si>
  <si>
    <t>甘肃省地方史志编纂委员会, 甘肃省交通史志年鉴编写委员会编纂</t>
  </si>
  <si>
    <t>甘肃省志:第39巻</t>
  </si>
  <si>
    <t>甘肃省人民出版社</t>
  </si>
  <si>
    <t>BA50069625</t>
  </si>
  <si>
    <t>Ch/308/S1030/26-2</t>
  </si>
  <si>
    <t xml:space="preserve">航運志 </t>
  </si>
  <si>
    <t>陝西省地方志編纂委員会編</t>
  </si>
  <si>
    <t>BN15150691</t>
  </si>
  <si>
    <t>Ch/308/Ji1006</t>
  </si>
  <si>
    <t xml:space="preserve">江永县志 </t>
  </si>
  <si>
    <t>湖南省江永县志编纂委员会编</t>
  </si>
  <si>
    <t>BA7476812X</t>
  </si>
  <si>
    <t>Ch/308/X1065</t>
  </si>
  <si>
    <t xml:space="preserve">兴海县志 </t>
  </si>
  <si>
    <t>兴海县志编纂委员会编</t>
  </si>
  <si>
    <t>BB02025692</t>
  </si>
  <si>
    <t>Ch/308/L1095/27</t>
  </si>
  <si>
    <t xml:space="preserve">工会志 </t>
  </si>
  <si>
    <t>六盘水市总工会编</t>
  </si>
  <si>
    <t>2008.2</t>
  </si>
  <si>
    <t>BA49975610</t>
  </si>
  <si>
    <t>Ch/308/G1031/6</t>
  </si>
  <si>
    <t>BA58127328</t>
  </si>
  <si>
    <t>Ch/308/He7/57</t>
  </si>
  <si>
    <t>河北省志:第57卷</t>
  </si>
  <si>
    <t>BA74121843</t>
  </si>
  <si>
    <t>Ch/308/N1014/15</t>
  </si>
  <si>
    <t>内蒙古自治区志・工会志编纂委员会编</t>
  </si>
  <si>
    <t>BA88881608</t>
  </si>
  <si>
    <t>Ch/308/Gu1003/69</t>
  </si>
  <si>
    <t>BA73631356</t>
  </si>
  <si>
    <t>Ch/308/S1030/62-1</t>
  </si>
  <si>
    <t>BA62577190</t>
  </si>
  <si>
    <t>Ch/308/He5/72</t>
  </si>
  <si>
    <t>黒龙江省志:第72卷</t>
  </si>
  <si>
    <t>BC10705907</t>
  </si>
  <si>
    <t>Ch/308/S1143/23</t>
  </si>
  <si>
    <t>BA67404699</t>
  </si>
  <si>
    <t>Ch/308/C1028/12</t>
  </si>
  <si>
    <t>BA62866325</t>
  </si>
  <si>
    <t>Ch/308/L1058/7</t>
  </si>
  <si>
    <t>BB23934546</t>
  </si>
  <si>
    <t>Ch/308/Sh23/19</t>
  </si>
  <si>
    <t xml:space="preserve">工会志 (1994～2005) </t>
  </si>
  <si>
    <t>BB02235811</t>
  </si>
  <si>
    <t>Ch/308/C1069/2</t>
  </si>
  <si>
    <t xml:space="preserve">工会志 : 1986-2005 </t>
  </si>
  <si>
    <t>重庆市总工会编著</t>
  </si>
  <si>
    <t>BB02267341</t>
  </si>
  <si>
    <t>Ch/308/L1132/3</t>
  </si>
  <si>
    <t xml:space="preserve">黄崖洞镇志 </t>
  </si>
  <si>
    <t>刘书友主编</t>
  </si>
  <si>
    <t>黎城乡镇志:3</t>
  </si>
  <si>
    <t>BB02024758</t>
  </si>
  <si>
    <t>Ch/308/W1078/2</t>
  </si>
  <si>
    <t xml:space="preserve">江夏区志 : 1980-2004 </t>
  </si>
  <si>
    <t>武汉市江夏区地方志编纂委员会[编]</t>
  </si>
  <si>
    <t>BA74968537</t>
  </si>
  <si>
    <t>Ch/308/H1090</t>
  </si>
  <si>
    <t xml:space="preserve">黄鹤楼志 </t>
  </si>
  <si>
    <t>冯天瑜主编</t>
  </si>
  <si>
    <t>BA59248124</t>
  </si>
  <si>
    <t>Ch/308/Q1033</t>
  </si>
  <si>
    <t xml:space="preserve">巧家县志 </t>
  </si>
  <si>
    <t>云南省巧家县志编纂委员会编纂</t>
  </si>
  <si>
    <t>BA63038420</t>
  </si>
  <si>
    <t>Ch/308/H1028</t>
  </si>
  <si>
    <t xml:space="preserve">洪雅县志 </t>
  </si>
  <si>
    <t>洪雅县地方志编纂委员会编纂</t>
  </si>
  <si>
    <t>BA74952887</t>
  </si>
  <si>
    <t>Ch/308/X1069</t>
  </si>
  <si>
    <t xml:space="preserve">香河县志 </t>
  </si>
  <si>
    <t>河北省香河县地方志编纂委员会编 ; 许生主编</t>
  </si>
  <si>
    <t>BN14308291</t>
  </si>
  <si>
    <t>Ch/308/Sh22/21</t>
  </si>
  <si>
    <t xml:space="preserve">黄河志 </t>
  </si>
  <si>
    <t>黄河水利委员会山东河务局黄河志编纂委员会[編]</t>
  </si>
  <si>
    <t>山东省志:21</t>
  </si>
  <si>
    <t>BA51253710</t>
  </si>
  <si>
    <t>Ch/308/H1075/4</t>
  </si>
  <si>
    <t>河南省志:第4巻</t>
  </si>
  <si>
    <t>BB20342165</t>
  </si>
  <si>
    <t>Ch/308/Sh23/25</t>
  </si>
  <si>
    <t xml:space="preserve">黄河志 : 1986-2005 </t>
  </si>
  <si>
    <t>BB18450562</t>
  </si>
  <si>
    <t>Ch/308/H1157</t>
  </si>
  <si>
    <t xml:space="preserve">黄骅市志 : 1986-2008 </t>
  </si>
  <si>
    <t>黄骅市地方志编纂委员会编</t>
  </si>
  <si>
    <t>2013.4</t>
  </si>
  <si>
    <t>BA44275145</t>
  </si>
  <si>
    <t>Ch/308/H1012/1</t>
  </si>
  <si>
    <t xml:space="preserve">紅河哈尼族彝族自治州志 </t>
  </si>
  <si>
    <t>雲南省紅河哈尼族彝族自治州志編纂委員会編</t>
  </si>
  <si>
    <t>1994.8-</t>
  </si>
  <si>
    <t>BA42631340</t>
  </si>
  <si>
    <t>Ch/308/J1009</t>
  </si>
  <si>
    <t xml:space="preserve">江華瑶族自治縣志 </t>
  </si>
  <si>
    <t>湖南省江華瑶族自治縣縣志編纂委員會編</t>
  </si>
  <si>
    <t>BA74874830</t>
  </si>
  <si>
    <t>Ch/308/H1087/1</t>
  </si>
  <si>
    <t xml:space="preserve">江干区志 </t>
  </si>
  <si>
    <t>杭州市江干区志编纂委员会编</t>
  </si>
  <si>
    <t>BB02024962</t>
  </si>
  <si>
    <t>Ch/308/W1078/4</t>
  </si>
  <si>
    <t xml:space="preserve">江汉区志 </t>
  </si>
  <si>
    <t>武汉市江汉区地方志编纂委员会[编]</t>
  </si>
  <si>
    <t>BN10019929</t>
  </si>
  <si>
    <t>Ch/308/G1006</t>
  </si>
  <si>
    <t xml:space="preserve">廣漢縣志 </t>
  </si>
  <si>
    <t>四川省廣漢市《廣漢縣志》編纂委員会編纂</t>
  </si>
  <si>
    <t>BA6727595X</t>
  </si>
  <si>
    <t>Ch/308/D1030/14</t>
  </si>
  <si>
    <t xml:space="preserve">口岸查验志 : 海关 商检 海监 船检 动植检 卫检 </t>
  </si>
  <si>
    <t>中央文献版社</t>
  </si>
  <si>
    <t>BA73883541</t>
  </si>
  <si>
    <t>Ch/308/H1043/9</t>
  </si>
  <si>
    <t xml:space="preserve">口岸志 ; 海关志 ; 商检志 </t>
  </si>
  <si>
    <t>海南省志:第9巻. 海南史志丛书</t>
  </si>
  <si>
    <t>BA77977818</t>
  </si>
  <si>
    <t>Ch/308/H1094/1</t>
  </si>
  <si>
    <t xml:space="preserve">黄冈市志 </t>
  </si>
  <si>
    <t>湖北省黄冈市地方志编纂委员会编纂</t>
  </si>
  <si>
    <t>祟文书局</t>
  </si>
  <si>
    <t>BA49671401</t>
  </si>
  <si>
    <t>Ch/308/Xi1005/2-1</t>
  </si>
  <si>
    <t xml:space="preserve">紅旗区志 </t>
  </si>
  <si>
    <t>新郷市紅旗区史志編纂委員会編</t>
  </si>
  <si>
    <t>BB01982705</t>
  </si>
  <si>
    <t>Ch/308/X1091/1</t>
  </si>
  <si>
    <t xml:space="preserve">興義市志 : 1978-2006 </t>
  </si>
  <si>
    <t>兴义市史志编纂委员会编</t>
  </si>
  <si>
    <t>BB06889820</t>
  </si>
  <si>
    <t>Ch/308/X1087/2</t>
  </si>
  <si>
    <t xml:space="preserve">孝義政协志 </t>
  </si>
  <si>
    <t>主编任张广</t>
  </si>
  <si>
    <t>2009.5</t>
  </si>
  <si>
    <t>BA89899198</t>
  </si>
  <si>
    <t>Ch/308/X1087</t>
  </si>
  <si>
    <t xml:space="preserve">孝义电力工业志 </t>
  </si>
  <si>
    <t>主编赵世斌 ; 《孝义电力工业志》编纂委员会修</t>
  </si>
  <si>
    <t>山西出版集团 : 山西人民出版社</t>
  </si>
  <si>
    <t>BC16153439</t>
  </si>
  <si>
    <t>Ch/308/Gu1002/18-1</t>
  </si>
  <si>
    <t xml:space="preserve">工业 </t>
  </si>
  <si>
    <t>贵州省志 : 1978-2010:卷18</t>
  </si>
  <si>
    <t>2020.9</t>
  </si>
  <si>
    <t>BA66982805</t>
  </si>
  <si>
    <t>Ch/308/H1074/22-1</t>
  </si>
  <si>
    <t>湖北省地方志编纂委员会编纂</t>
  </si>
  <si>
    <t>BA71349754</t>
  </si>
  <si>
    <t>Ch/308/G1059/1</t>
  </si>
  <si>
    <t xml:space="preserve">矿业 ; 煤炭 ; 钢铁 ; 电力 ; 机械电子工业志 </t>
  </si>
  <si>
    <t>BB01704167</t>
  </si>
  <si>
    <t>Ch/308/N1032/6-1</t>
  </si>
  <si>
    <t xml:space="preserve">工业卷 </t>
  </si>
  <si>
    <t>宁夏通志:6</t>
  </si>
  <si>
    <t>方志出版</t>
  </si>
  <si>
    <t>BA69738800</t>
  </si>
  <si>
    <t>Ch/308/Gu1001/23</t>
  </si>
  <si>
    <t xml:space="preserve">工业经济志 </t>
  </si>
  <si>
    <t>BC02386519</t>
  </si>
  <si>
    <t>Ch/308/Si1003/65</t>
  </si>
  <si>
    <t xml:space="preserve">工业经济志 : 1986-2005 </t>
  </si>
  <si>
    <t>四川省志:第53卷</t>
  </si>
  <si>
    <t>BA76079340</t>
  </si>
  <si>
    <t>Ch/308/B1041/55</t>
  </si>
  <si>
    <t xml:space="preserve">公共交通志 </t>
  </si>
  <si>
    <t>北京志:55</t>
  </si>
  <si>
    <t>BB1466842X</t>
  </si>
  <si>
    <t>Ch/308/H1043/7-7</t>
  </si>
  <si>
    <t xml:space="preserve">工业志 </t>
  </si>
  <si>
    <t>BA73579799</t>
  </si>
  <si>
    <t>Ch/308/Z1067/5</t>
  </si>
  <si>
    <t>BA53381336</t>
  </si>
  <si>
    <t>Ch/308/Wu6/11-1</t>
  </si>
  <si>
    <t>工业志</t>
  </si>
  <si>
    <t>武汉市志:11</t>
  </si>
  <si>
    <t>BA75311287</t>
  </si>
  <si>
    <t>Ch/308/L1059/7</t>
  </si>
  <si>
    <t>洛阳市志:第7卷</t>
  </si>
  <si>
    <t>BC18051123</t>
  </si>
  <si>
    <t>Ch/308/An1007/46</t>
  </si>
  <si>
    <t xml:space="preserve">工业志 : 1986-2005 </t>
  </si>
  <si>
    <t>安徽省地方志编纂委员会办公室编</t>
  </si>
  <si>
    <t>安徽省志:46</t>
  </si>
  <si>
    <t>BA58904409</t>
  </si>
  <si>
    <t>Ch/308/Sh22/56</t>
  </si>
  <si>
    <t xml:space="preserve">工业综合管理志 </t>
  </si>
  <si>
    <t>山东省志:56</t>
  </si>
  <si>
    <t>BA59777136</t>
  </si>
  <si>
    <t>Ch/308/G1010/5-1</t>
  </si>
  <si>
    <t xml:space="preserve">工业综述 ; 轻工业志(上) ; 轻工业志(下) ; 纺织工业志 ; 医药志 ; 食品工业志 ; 电子工业志 ; 工艺美术工业志 ; 区街工业志 </t>
  </si>
  <si>
    <t>广州市地方志编簒委员会编</t>
  </si>
  <si>
    <t>广州市志:卷5(上)</t>
  </si>
  <si>
    <t>BC05807227</t>
  </si>
  <si>
    <t>Ch/308/S1143/17-1</t>
  </si>
  <si>
    <t xml:space="preserve">工业统计志 </t>
  </si>
  <si>
    <t>2016.10</t>
  </si>
  <si>
    <t>BB17706966</t>
  </si>
  <si>
    <t>Ch/308/J1074/26</t>
  </si>
  <si>
    <t xml:space="preserve">工业品商业志 </t>
  </si>
  <si>
    <t>BD06172489</t>
  </si>
  <si>
    <t>Ch/308/S1153/14-2</t>
  </si>
  <si>
    <t xml:space="preserve">工业分志 </t>
  </si>
  <si>
    <t>2021.5</t>
  </si>
  <si>
    <t>BD00520811</t>
  </si>
  <si>
    <t>Ch/308/S1153/14-1</t>
  </si>
  <si>
    <t>2021.6</t>
  </si>
  <si>
    <t>BN09240472</t>
  </si>
  <si>
    <t>Ch/308/Zh35/5-3</t>
  </si>
  <si>
    <t xml:space="preserve">杭锦后旗志 </t>
  </si>
  <si>
    <t>内蒙古自治区杭锦后旗志编纂委员会编纂</t>
  </si>
  <si>
    <t>中国城市経済社會出版社</t>
  </si>
  <si>
    <t>BA4580228X</t>
  </si>
  <si>
    <t>Ch/308/H1058</t>
  </si>
  <si>
    <t xml:space="preserve">红原县志 </t>
  </si>
  <si>
    <t>四川省红原县志编纂委员会编纂</t>
  </si>
  <si>
    <t>BB02150333</t>
  </si>
  <si>
    <t>Ch/308/J1063/56</t>
  </si>
  <si>
    <t xml:space="preserve">江源县志 : 1985-2005 </t>
  </si>
  <si>
    <t>主编武传仁</t>
  </si>
  <si>
    <t>吉林省地方志叢書:56</t>
  </si>
  <si>
    <t>BB09687888</t>
  </si>
  <si>
    <t>Ch/308/H1058/2</t>
  </si>
  <si>
    <t xml:space="preserve">红原县志 : 1992-2005 </t>
  </si>
  <si>
    <t>红原县地方志编纂委员会编</t>
  </si>
  <si>
    <t>BA30940381</t>
  </si>
  <si>
    <t>Ch/308/X1054</t>
  </si>
  <si>
    <t xml:space="preserve">兴县志 </t>
  </si>
  <si>
    <t>贾维桢, 尚永红, 孙海声主编</t>
  </si>
  <si>
    <t>中国大百科全書出版社</t>
  </si>
  <si>
    <t>BA42316718</t>
  </si>
  <si>
    <t>Ch/308/K1002</t>
  </si>
  <si>
    <t xml:space="preserve">康縣志 </t>
  </si>
  <si>
    <t>《康縣志》編纂委員會[編] ; 黄俊武主編 ; 雍維銘副主編</t>
  </si>
  <si>
    <t>BA75345165</t>
  </si>
  <si>
    <t>Ch/308/G1053</t>
  </si>
  <si>
    <t xml:space="preserve">绛县志 </t>
  </si>
  <si>
    <t>绛县志编纂委员会编</t>
  </si>
  <si>
    <t>山西省地方志丛书</t>
  </si>
  <si>
    <t>BA54269557</t>
  </si>
  <si>
    <t>Ch/308/J1037</t>
  </si>
  <si>
    <t xml:space="preserve">郏县志 </t>
  </si>
  <si>
    <t>郏县地方史志编纂委员会[编]</t>
  </si>
  <si>
    <t>BA58551692</t>
  </si>
  <si>
    <t>Ch/308/G1051</t>
  </si>
  <si>
    <t>高县志</t>
  </si>
  <si>
    <t>高县志编纂委员会编纂</t>
  </si>
  <si>
    <t>BB1673341X</t>
  </si>
  <si>
    <t>Ch/308/H1155/1</t>
  </si>
  <si>
    <t xml:space="preserve">黄縣志 </t>
  </si>
  <si>
    <t>中國人民政治協商會議山東省龍口市委員會 [編]</t>
  </si>
  <si>
    <t>BA89531077</t>
  </si>
  <si>
    <t>Ch/308/S1105/16</t>
  </si>
  <si>
    <t xml:space="preserve">广元市烟草志 </t>
  </si>
  <si>
    <t>BA89602550</t>
  </si>
  <si>
    <t>Ch/308/J1087/1</t>
  </si>
  <si>
    <t xml:space="preserve">绛县人民代表大会志 </t>
  </si>
  <si>
    <t>绛县人民代表大会志编委会</t>
  </si>
  <si>
    <t>BA73575878</t>
  </si>
  <si>
    <t>Ch/308/Qi1001/10</t>
  </si>
  <si>
    <t xml:space="preserve">高原生物志 </t>
  </si>
  <si>
    <t>青海省志:10</t>
  </si>
  <si>
    <t>BA75373932</t>
  </si>
  <si>
    <t>Ch/308/H1071</t>
  </si>
  <si>
    <t xml:space="preserve">虹口区志 </t>
  </si>
  <si>
    <t>王明辉, 姚宗強主编 ; 上海市虹口区志编纂委员会编</t>
  </si>
  <si>
    <t>上海市区志系列叢刊</t>
  </si>
  <si>
    <t>BB02259536</t>
  </si>
  <si>
    <t>Ch/308/Q1051/4</t>
  </si>
  <si>
    <t xml:space="preserve">昂昂溪区志 </t>
  </si>
  <si>
    <t>主编姚丽华</t>
  </si>
  <si>
    <t>齐齐哈尓市地方志</t>
  </si>
  <si>
    <t>BA74867143</t>
  </si>
  <si>
    <t>Ch/308/J1073</t>
  </si>
  <si>
    <t xml:space="preserve">交口县志 </t>
  </si>
  <si>
    <t>山西省交口县地方志编纂委员会编</t>
  </si>
  <si>
    <t>BA73006282</t>
  </si>
  <si>
    <t>Ch/308/D1030/20</t>
  </si>
  <si>
    <t xml:space="preserve">港口志 </t>
  </si>
  <si>
    <t>BA52516462</t>
  </si>
  <si>
    <t>Ch/308/Ti1003/18</t>
  </si>
  <si>
    <t>BN15514459</t>
  </si>
  <si>
    <t>Ch/308/H1010</t>
  </si>
  <si>
    <t xml:space="preserve">洪江市志 </t>
  </si>
  <si>
    <t>洪江市志編纂委員会編</t>
  </si>
  <si>
    <t>BB02248937</t>
  </si>
  <si>
    <t>Ch/308/P1047/1</t>
  </si>
  <si>
    <t xml:space="preserve">高行镇志 </t>
  </si>
  <si>
    <t>《高行镇志》编纂委员会编 ; 主编黄明徳</t>
  </si>
  <si>
    <t>浦东新区镇志系列丛刊</t>
  </si>
  <si>
    <t>BN14244960</t>
  </si>
  <si>
    <t>Ch/308/S1093/6-1</t>
  </si>
  <si>
    <t xml:space="preserve">皇姑区志 </t>
  </si>
  <si>
    <t>沈阳市皇姑区人民政府地方志编纂委员会办公室编</t>
  </si>
  <si>
    <t>BA59055583</t>
  </si>
  <si>
    <t>Ch/308/G1056</t>
  </si>
  <si>
    <t xml:space="preserve">刚察县志 </t>
  </si>
  <si>
    <t>刚察县志编纂委员会编</t>
  </si>
  <si>
    <t>BB05756016</t>
  </si>
  <si>
    <t>Ch/308/W1078/10</t>
  </si>
  <si>
    <t xml:space="preserve">洪山区志 </t>
  </si>
  <si>
    <t>武汉市洪山区地方志编纂委员会编</t>
  </si>
  <si>
    <t>BB01981622</t>
  </si>
  <si>
    <t>Ch/308/H1121</t>
  </si>
  <si>
    <t xml:space="preserve">黄山区志 </t>
  </si>
  <si>
    <t>黄山区地方志编纂委员会编</t>
  </si>
  <si>
    <t>BA69238080</t>
  </si>
  <si>
    <t>Ch/308/X1049</t>
  </si>
  <si>
    <t xml:space="preserve">兴山县志 </t>
  </si>
  <si>
    <t>湖北省兴山县地方志编纂委员会编纂</t>
  </si>
  <si>
    <t>BA36354585</t>
  </si>
  <si>
    <t>Ch/308/H1005</t>
  </si>
  <si>
    <t xml:space="preserve">衡山縣志 </t>
  </si>
  <si>
    <t>湖南省衡山縣志編纂委員会編</t>
  </si>
  <si>
    <t>岳麓書社</t>
  </si>
  <si>
    <t>BB14934738</t>
  </si>
  <si>
    <t>Ch/308/H1121/2-1</t>
  </si>
  <si>
    <t xml:space="preserve">黄山市徽州区志 </t>
  </si>
  <si>
    <t>黄山市徽州区地方志编纂委员会编</t>
  </si>
  <si>
    <t>BA68864231</t>
  </si>
  <si>
    <t>Ch/308/H1086</t>
  </si>
  <si>
    <t xml:space="preserve">合山市志 </t>
  </si>
  <si>
    <t>合山市志编纂委员会编</t>
  </si>
  <si>
    <t>[南宁]</t>
  </si>
  <si>
    <t>BN0754602X</t>
  </si>
  <si>
    <t>Ch/308/J1145/1</t>
  </si>
  <si>
    <t xml:space="preserve">江山市志 </t>
  </si>
  <si>
    <t>江山市志编纂委员会编</t>
  </si>
  <si>
    <t>BB18461456</t>
  </si>
  <si>
    <t>Ch/308/J1145/2</t>
  </si>
  <si>
    <t xml:space="preserve">江山市志 : 1988-2007 </t>
  </si>
  <si>
    <t>江山市地方志编纂委员会编</t>
  </si>
  <si>
    <t>BB02318340</t>
  </si>
  <si>
    <t>Ch/308/G1076</t>
  </si>
  <si>
    <t xml:space="preserve">贡山独龙族怒族自治县志 </t>
  </si>
  <si>
    <t>贡山独龙族怒族自治县志编纂委员会编</t>
  </si>
  <si>
    <t>BA77598467</t>
  </si>
  <si>
    <t>Ch/308/X1073/2</t>
  </si>
  <si>
    <t xml:space="preserve">江孜县志 </t>
  </si>
  <si>
    <t>江孜县地方志编纂领导小组编</t>
  </si>
  <si>
    <t>BA81828753</t>
  </si>
  <si>
    <t>Ch/308/H1103</t>
  </si>
  <si>
    <t xml:space="preserve">红寺堡开发区志 </t>
  </si>
  <si>
    <t>红寺堡开发区志编纂委员会编</t>
  </si>
  <si>
    <t>BA89498302</t>
  </si>
  <si>
    <t>Ch/308/G1069/1</t>
  </si>
  <si>
    <t xml:space="preserve">高州县志 </t>
  </si>
  <si>
    <t>高州市地方志编纂委员会编</t>
  </si>
  <si>
    <t>BA6291614X</t>
  </si>
  <si>
    <t>Ch/308/G1034/4</t>
  </si>
  <si>
    <t xml:space="preserve">广州市越秀区志 </t>
  </si>
  <si>
    <t>广州市越秀区地方志编纂委员会编</t>
  </si>
  <si>
    <t>BB05456114</t>
  </si>
  <si>
    <t>Ch/308/G1034/4-2</t>
  </si>
  <si>
    <t xml:space="preserve">广州市越秀区志 : 1991-2005 </t>
  </si>
  <si>
    <t>越秀区地方志编纂委员会编</t>
  </si>
  <si>
    <t>BA91249377</t>
  </si>
  <si>
    <t>Ch/308/G1034/7</t>
  </si>
  <si>
    <t xml:space="preserve">广州市海珠区志 </t>
  </si>
  <si>
    <t>广州市海珠区地方志编纂委员会编</t>
  </si>
  <si>
    <t>BB05455993</t>
  </si>
  <si>
    <t>Ch/308/G1034/9</t>
  </si>
  <si>
    <t xml:space="preserve">广州市花都市志 : 1993-2000 </t>
  </si>
  <si>
    <t>花都区地方志编纂委员会编</t>
  </si>
  <si>
    <t>BA62916285</t>
  </si>
  <si>
    <t>Ch/308/G1034/1</t>
  </si>
  <si>
    <t xml:space="preserve">广州市黄埔区志 </t>
  </si>
  <si>
    <t>广州市黄埔区地方志编纂委员会编</t>
  </si>
  <si>
    <t>BA31887681</t>
  </si>
  <si>
    <t>Ch/308/G1010/0</t>
  </si>
  <si>
    <t xml:space="preserve">广州市志 </t>
  </si>
  <si>
    <t>1995.7-</t>
  </si>
  <si>
    <t>BA38206024</t>
  </si>
  <si>
    <t>Ch/308/H1013/1</t>
  </si>
  <si>
    <t xml:space="preserve">杭州市志 </t>
  </si>
  <si>
    <t>任振泰主編 ; 杭州市地方志编纂委员会編</t>
  </si>
  <si>
    <t>1995.2-2001.12</t>
  </si>
  <si>
    <t>BA75327888</t>
  </si>
  <si>
    <t>Ch/308/G1034/2</t>
  </si>
  <si>
    <t xml:space="preserve">广州市天河区志 </t>
  </si>
  <si>
    <t>广州市天河区地方志编纂委员会编</t>
  </si>
  <si>
    <t>BA52969401</t>
  </si>
  <si>
    <t>Ch/308/G1034/3</t>
  </si>
  <si>
    <t xml:space="preserve">广州市东山区志 </t>
  </si>
  <si>
    <t>广州市东山区地方志編纂委员会編</t>
  </si>
  <si>
    <t>BA67625075</t>
  </si>
  <si>
    <t>Ch/308/G1034/8</t>
  </si>
  <si>
    <t xml:space="preserve">广州市白云区志 </t>
  </si>
  <si>
    <t>广州市白云区地方志编纂委员会编</t>
  </si>
  <si>
    <t>BA45713805</t>
  </si>
  <si>
    <t>Ch/308/G1034/5</t>
  </si>
  <si>
    <t xml:space="preserve">广州市芳村区志 </t>
  </si>
  <si>
    <t>広州市芳村区地方志编纂委员会编</t>
  </si>
  <si>
    <t>BA62735214</t>
  </si>
  <si>
    <t>Ch/308/G1034/6</t>
  </si>
  <si>
    <t xml:space="preserve">广州市荔湾区志 </t>
  </si>
  <si>
    <t>广州市荔湾区地方志编纂委员会编</t>
  </si>
  <si>
    <t>BB1398499X</t>
  </si>
  <si>
    <t>Ch/308/G1034/6-2</t>
  </si>
  <si>
    <t xml:space="preserve">广州市荔湾区志 : 1991-2005 </t>
  </si>
  <si>
    <t>荔湾区地方志编纂委员会编</t>
  </si>
  <si>
    <t>BN14152523</t>
  </si>
  <si>
    <t>Ch/308/Hu4/7</t>
  </si>
  <si>
    <t xml:space="preserve">工商行政管理 </t>
  </si>
  <si>
    <t>湖南省志:第7卷</t>
  </si>
  <si>
    <t>BA62980874</t>
  </si>
  <si>
    <t>Ch/308/H1040/21</t>
  </si>
  <si>
    <t xml:space="preserve">工商行政管理 ; 物价 </t>
  </si>
  <si>
    <t>哈尓滨市志:21</t>
  </si>
  <si>
    <t>BA74293317</t>
  </si>
  <si>
    <t>Ch/308/Ti1003/37</t>
  </si>
  <si>
    <t xml:space="preserve">工商行政管理志 </t>
  </si>
  <si>
    <t>BB02423221</t>
  </si>
  <si>
    <t>Ch/308/N1014/27</t>
  </si>
  <si>
    <t>《内蒙古自治区志・工商行政管理志》编纂委员会[编]</t>
  </si>
  <si>
    <t>BB05550349</t>
  </si>
  <si>
    <t>Ch/308/L1060/31</t>
  </si>
  <si>
    <t>兰州市地方志编纂委员会, 兰州市工商行政管理志编纂委员会编纂</t>
  </si>
  <si>
    <t>兰州市志:第31巻</t>
  </si>
  <si>
    <t>BA35874207</t>
  </si>
  <si>
    <t>Ch/308/He7/51</t>
  </si>
  <si>
    <t>河北省志:第51卷</t>
  </si>
  <si>
    <t>BA3379154X</t>
  </si>
  <si>
    <t>Ch/308/G1003/51</t>
  </si>
  <si>
    <t>甘粛省地方史志編纂委員会, 甘粛省工商行政管理志編委会編</t>
  </si>
  <si>
    <t>甘肃省志:第51巻</t>
  </si>
  <si>
    <t>BA56328409</t>
  </si>
  <si>
    <t>Ch/308/Gu1003/41</t>
  </si>
  <si>
    <t>BA81486161</t>
  </si>
  <si>
    <t>Ch/308/Gu1001/53</t>
  </si>
  <si>
    <t>BA3508302X</t>
  </si>
  <si>
    <t>Ch/308/Qi4/34</t>
  </si>
  <si>
    <t>BA55698730</t>
  </si>
  <si>
    <t>Ch/308/An9/47</t>
  </si>
  <si>
    <t>安徽省志:47</t>
  </si>
  <si>
    <t>BA76164519</t>
  </si>
  <si>
    <t>Ch/308/D1030/39</t>
  </si>
  <si>
    <t>BA52936005</t>
  </si>
  <si>
    <t>Ch/308/G1059/5</t>
  </si>
  <si>
    <t>贵州</t>
  </si>
  <si>
    <t>BA3870400X</t>
  </si>
  <si>
    <t>Ch/308/Ji15/52</t>
  </si>
  <si>
    <t>江苏省志:52</t>
  </si>
  <si>
    <t>BA47688811</t>
  </si>
  <si>
    <t>Ch/308/Sh22/62</t>
  </si>
  <si>
    <t>山东省志:62</t>
  </si>
  <si>
    <t>BA31688754</t>
  </si>
  <si>
    <t>Ch/308/Qi1001/40</t>
  </si>
  <si>
    <t>青海省志:40</t>
  </si>
  <si>
    <t>BA73648643</t>
  </si>
  <si>
    <t>Ch/308/Ch15/40</t>
  </si>
  <si>
    <t>BA49527686</t>
  </si>
  <si>
    <t>Ch/308/Yu5/9</t>
  </si>
  <si>
    <t>雲南省地方志編纂委員会總纂 ; 雲南省工商行政管理局編撰</t>
  </si>
  <si>
    <t>BA67372570</t>
  </si>
  <si>
    <t>Ch/308/S1030/41</t>
  </si>
  <si>
    <t>BA55232665</t>
  </si>
  <si>
    <t>Ch/308/Fu1004/27</t>
  </si>
  <si>
    <t>BA52446017</t>
  </si>
  <si>
    <t>Ch/308/Q1018/14</t>
  </si>
  <si>
    <t>BA76071848</t>
  </si>
  <si>
    <t>Ch/308/B1041/42</t>
  </si>
  <si>
    <t>北京志:42</t>
  </si>
  <si>
    <t>BB30887107</t>
  </si>
  <si>
    <t>Ch/308/S1030/7-1</t>
  </si>
  <si>
    <t xml:space="preserve">工商行政管理志(1990〜2010年) </t>
  </si>
  <si>
    <t>BA52542473</t>
  </si>
  <si>
    <t>Ch/308/H1075/48</t>
  </si>
  <si>
    <t>工商行政管理志 ; 计量志 ; 标准化志</t>
  </si>
  <si>
    <t>河南省志:第48卷</t>
  </si>
  <si>
    <t>BA77422529</t>
  </si>
  <si>
    <t>Ch/308/H1043/6</t>
  </si>
  <si>
    <t xml:space="preserve">工商行政管理志 ; 统计管理志 </t>
  </si>
  <si>
    <t>海南省志:第6巻. 海南史志丛书</t>
  </si>
  <si>
    <t>BB0924049X</t>
  </si>
  <si>
    <t>Ch/308/Sh23/5</t>
  </si>
  <si>
    <t xml:space="preserve">工商行政管理志 : 1991-2005 </t>
  </si>
  <si>
    <t>BB14039275</t>
  </si>
  <si>
    <t>Ch/308/Fu1004/27-2</t>
  </si>
  <si>
    <t xml:space="preserve">工商行政管理志 : 1996-2005 </t>
  </si>
  <si>
    <t>BA35691535</t>
  </si>
  <si>
    <t>Ch/308/J1036</t>
  </si>
  <si>
    <t xml:space="preserve">交城縣誌 </t>
  </si>
  <si>
    <t>交城縣志編写委員会 [編]</t>
  </si>
  <si>
    <t>BN14244916</t>
  </si>
  <si>
    <t>Ch/308/Zh35/6-9</t>
  </si>
  <si>
    <t xml:space="preserve">兴城县志 </t>
  </si>
  <si>
    <t>兴城市地方志编纂委员会编 ; 安徳才主编</t>
  </si>
  <si>
    <t>BA36169459</t>
  </si>
  <si>
    <t>Ch/308/G1012</t>
  </si>
  <si>
    <t xml:space="preserve">廣饒縣志 </t>
  </si>
  <si>
    <t>山东省广饶县地方志编纂委员会编</t>
  </si>
  <si>
    <t>BN13822788</t>
  </si>
  <si>
    <t>Ch/308/G1014</t>
  </si>
  <si>
    <t xml:space="preserve">藁城县志 </t>
  </si>
  <si>
    <t>藁城市地方志编纂委员会编</t>
  </si>
  <si>
    <t>1994.2</t>
  </si>
  <si>
    <t>BB09236266</t>
  </si>
  <si>
    <t>Ch/308/G1012/2</t>
  </si>
  <si>
    <t xml:space="preserve">广饶县志 : 1986-2002 </t>
  </si>
  <si>
    <t>广饶县地方史志编纂委员会编</t>
  </si>
  <si>
    <t>BB05551319</t>
  </si>
  <si>
    <t>Ch/308/G1078</t>
  </si>
  <si>
    <t xml:space="preserve">广昌县志 : 1991-2000 </t>
  </si>
  <si>
    <t>广昌县志编纂委员会编</t>
  </si>
  <si>
    <t>BB18158152</t>
  </si>
  <si>
    <t>Ch/308/X1135</t>
  </si>
  <si>
    <t xml:space="preserve">孝昌县志 : 1993-2012 </t>
  </si>
  <si>
    <t>孝昌县地方志编纂委员会编纂</t>
  </si>
  <si>
    <t>BA73964450</t>
  </si>
  <si>
    <t>Ch/308/Q1042/12</t>
  </si>
  <si>
    <t xml:space="preserve">工商志 </t>
  </si>
  <si>
    <t>黔南布依族苗族自治州志:第12卷</t>
  </si>
  <si>
    <t>BB0679397X</t>
  </si>
  <si>
    <t>Ch/308/H1132</t>
  </si>
  <si>
    <t xml:space="preserve">红城志 </t>
  </si>
  <si>
    <t>红城志编纂委员会编 ; 薛文章, 陈世栋主编</t>
  </si>
  <si>
    <t>永登县地方志丛书</t>
  </si>
  <si>
    <t>BC17450021</t>
  </si>
  <si>
    <t>Ch/308/Ji1013/23</t>
  </si>
  <si>
    <t xml:space="preserve">工商志 ; 价格志 </t>
  </si>
  <si>
    <t>江苏省志 : 1978-2008:23</t>
  </si>
  <si>
    <t>2019.7</t>
  </si>
  <si>
    <t>BN07565068</t>
  </si>
  <si>
    <t>Ch/308/Zh35/24-1</t>
  </si>
  <si>
    <t xml:space="preserve">江城哈尼族彝族自治县志 </t>
  </si>
  <si>
    <t>云南省江城哈尼族彝族自治县志编纂委员会编纂</t>
  </si>
  <si>
    <t>BA73631946</t>
  </si>
  <si>
    <t>Ch/308/S1030/62-4</t>
  </si>
  <si>
    <t xml:space="preserve">工商联志 </t>
  </si>
  <si>
    <t>BA73006602</t>
  </si>
  <si>
    <t>Ch/308/D1030/18</t>
  </si>
  <si>
    <t>BA90499040</t>
  </si>
  <si>
    <t>Ch/308/H1111</t>
  </si>
  <si>
    <t xml:space="preserve">洪绪镇志 </t>
  </si>
  <si>
    <t>洪绪镇志编纂委员会编</t>
  </si>
  <si>
    <t>[枣庄]</t>
  </si>
  <si>
    <t>山东省枣庄市新闻出版局</t>
  </si>
  <si>
    <t>BA67072409</t>
  </si>
  <si>
    <t>Ch/308/Fu1004/55</t>
  </si>
  <si>
    <t xml:space="preserve">工人运动志 </t>
  </si>
  <si>
    <t>BA56504363</t>
  </si>
  <si>
    <t>Ch/308/H1075/23</t>
  </si>
  <si>
    <t xml:space="preserve">工人運動志 ; 農民運動志 </t>
  </si>
  <si>
    <t>河南省志:第23巻</t>
  </si>
  <si>
    <t>BA76068650</t>
  </si>
  <si>
    <t>Ch/308/B1041/22</t>
  </si>
  <si>
    <t xml:space="preserve">工人组织志 </t>
  </si>
  <si>
    <t>北京志:22</t>
  </si>
  <si>
    <t>BA70108093</t>
  </si>
  <si>
    <t>Ch/308/Sh22/11-2</t>
  </si>
  <si>
    <t xml:space="preserve">工人团体志 </t>
  </si>
  <si>
    <t>山东省志:11-2</t>
  </si>
  <si>
    <t>BB02011392</t>
  </si>
  <si>
    <t>Ch/308/G1060/5-1</t>
  </si>
  <si>
    <t xml:space="preserve">合水县志 </t>
  </si>
  <si>
    <t>合水县志编纂委员会编</t>
  </si>
  <si>
    <t>BA6661772X</t>
  </si>
  <si>
    <t>Ch/308/H1084/1</t>
  </si>
  <si>
    <t xml:space="preserve">衡水市志 </t>
  </si>
  <si>
    <t>河北省衡水市地方志编纂委员会编</t>
  </si>
  <si>
    <t>BA42348113</t>
  </si>
  <si>
    <t>Ch/308/H1006</t>
  </si>
  <si>
    <t>刘鹏起主编 ; 衡水市地方志编纂委员会编</t>
  </si>
  <si>
    <t>BB10462615</t>
  </si>
  <si>
    <t>Ch/308/G1085</t>
  </si>
  <si>
    <t xml:space="preserve">高青县志 : 1978-2004 </t>
  </si>
  <si>
    <t>高青县地方史志编纂委员会编</t>
  </si>
  <si>
    <t>BA73341629</t>
  </si>
  <si>
    <t>Ch/308/J1065/92</t>
  </si>
  <si>
    <t xml:space="preserve">江西省医药志 </t>
  </si>
  <si>
    <t>《江西省医药志》编纂委员会编</t>
  </si>
  <si>
    <t>江西省志:92</t>
  </si>
  <si>
    <t>BA76185621</t>
  </si>
  <si>
    <t>Ch/308/J1065/91</t>
  </si>
  <si>
    <t xml:space="preserve">江西省卫生志 </t>
  </si>
  <si>
    <t>《江西省卫生志》编纂委员会编</t>
  </si>
  <si>
    <t>江西省志:91</t>
  </si>
  <si>
    <t>BA40232300</t>
  </si>
  <si>
    <t>Ch/308/J1065/84</t>
  </si>
  <si>
    <t xml:space="preserve">江西省科学技術志 </t>
  </si>
  <si>
    <t>《江西省科学技術志》編纂委員会編 ; 常世英主編 ; 鄭翔副主編</t>
  </si>
  <si>
    <t>江西省志:84</t>
  </si>
  <si>
    <t>BB02421113</t>
  </si>
  <si>
    <t>Ch/308/J1065/27</t>
  </si>
  <si>
    <t xml:space="preserve">江西省机械工业志 </t>
  </si>
  <si>
    <t>《江西省机械工业志》编纂委员会编</t>
  </si>
  <si>
    <t>江西省志:27</t>
  </si>
  <si>
    <t>BA73336775</t>
  </si>
  <si>
    <t>Ch/308/J1065/5</t>
  </si>
  <si>
    <t xml:space="preserve">江西省气象志 </t>
  </si>
  <si>
    <t>《江西省气象志》编纂委员会编</t>
  </si>
  <si>
    <t>江西省志:5</t>
  </si>
  <si>
    <t>BA73339693</t>
  </si>
  <si>
    <t>Ch/308/J1065/38</t>
  </si>
  <si>
    <t xml:space="preserve">江西省供销合作业志 </t>
  </si>
  <si>
    <t>《江西省供销合作业志》编纂委员会编</t>
  </si>
  <si>
    <t>江西省志:38</t>
  </si>
  <si>
    <t>BA76186238</t>
  </si>
  <si>
    <t>Ch/308/J1065/2</t>
  </si>
  <si>
    <t xml:space="preserve">江西省行政区划志 </t>
  </si>
  <si>
    <t>《江西省行政区划志》编纂委员会编</t>
  </si>
  <si>
    <t>江西省志:2</t>
  </si>
  <si>
    <t>BA64448632</t>
  </si>
  <si>
    <t>Ch/308/J1065/62</t>
  </si>
  <si>
    <t xml:space="preserve">江西省侨联志 </t>
  </si>
  <si>
    <t>《江西省侨联志》编纂办公室编 ; 周群珠主编</t>
  </si>
  <si>
    <t>江西省志:62</t>
  </si>
  <si>
    <t>BA76184924</t>
  </si>
  <si>
    <t>Ch/308/J1065/44</t>
  </si>
  <si>
    <t xml:space="preserve">江西省金融志 </t>
  </si>
  <si>
    <t>《江西省金融志》编纂委员会[编]</t>
  </si>
  <si>
    <t>江西省志:44</t>
  </si>
  <si>
    <t>黄山书出版社</t>
  </si>
  <si>
    <t>BA7333876X</t>
  </si>
  <si>
    <t>Ch/308/J1065/20|21</t>
  </si>
  <si>
    <t xml:space="preserve">江西省轻工业志 </t>
  </si>
  <si>
    <t>《江西省轻工业志》编纂委员会编</t>
  </si>
  <si>
    <t>江西省志:20-21</t>
  </si>
  <si>
    <t>BA73338908</t>
  </si>
  <si>
    <t>Ch/308/J1065/25</t>
  </si>
  <si>
    <t xml:space="preserve">江西省建筑材料工业志 </t>
  </si>
  <si>
    <t>《江西省建筑材料工业志》编纂委员会编</t>
  </si>
  <si>
    <t>江西省志:25</t>
  </si>
  <si>
    <t>BA4196177X</t>
  </si>
  <si>
    <t>Ch/308/J1065/76</t>
  </si>
  <si>
    <t xml:space="preserve">江西省公安志 </t>
  </si>
  <si>
    <t>《江西省公安志》编纂委员会编纂</t>
  </si>
  <si>
    <t>江西省志:76</t>
  </si>
  <si>
    <t>BA70126211</t>
  </si>
  <si>
    <t>Ch/308/J1065/58</t>
  </si>
  <si>
    <t xml:space="preserve">江西省工会志 </t>
  </si>
  <si>
    <t>《江西省工会志》编纂委员会编</t>
  </si>
  <si>
    <t>江西省志:58</t>
  </si>
  <si>
    <t>BA73341094</t>
  </si>
  <si>
    <t>Ch/308/J1065/61</t>
  </si>
  <si>
    <t xml:space="preserve">江西省工商组织志 </t>
  </si>
  <si>
    <t>《江西省工商组织志》编纂委员会编</t>
  </si>
  <si>
    <t>江西省志:61</t>
  </si>
  <si>
    <t>BA40231851</t>
  </si>
  <si>
    <t>Ch/308/J1065/33</t>
  </si>
  <si>
    <t xml:space="preserve">江西省交通志 </t>
  </si>
  <si>
    <t>江西省交通廳史辦公室編 ; 傅鳳翔主編</t>
  </si>
  <si>
    <t>江西省志:33</t>
  </si>
  <si>
    <t>人民交通出版社</t>
  </si>
  <si>
    <t>BA76185891</t>
  </si>
  <si>
    <t>Ch/308/J1065/90</t>
  </si>
  <si>
    <t xml:space="preserve">江西省广播电视志 </t>
  </si>
  <si>
    <t>《江西省广播电视志》编纂委员会编</t>
  </si>
  <si>
    <t>江西省志:90</t>
  </si>
  <si>
    <t>BA81692629</t>
  </si>
  <si>
    <t>Ch/308/J1065/47</t>
  </si>
  <si>
    <t xml:space="preserve">江西省国民经济计划志 </t>
  </si>
  <si>
    <t>《江西省国民经济计划志》编纂委员会编</t>
  </si>
  <si>
    <t>江西省志:47</t>
  </si>
  <si>
    <t>BA73337960</t>
  </si>
  <si>
    <t>Ch/308/J1065/6</t>
  </si>
  <si>
    <t xml:space="preserve">江西省地震志 </t>
  </si>
  <si>
    <t>《江西省地震志》编纂委员会编</t>
  </si>
  <si>
    <t>江西省志:6</t>
  </si>
  <si>
    <t>BA73341731</t>
  </si>
  <si>
    <t>Ch/308/J1065/95</t>
  </si>
  <si>
    <t xml:space="preserve">江西省宗教志 </t>
  </si>
  <si>
    <t>《江西省宗教志》编纂委员会编</t>
  </si>
  <si>
    <t>江西省志:95</t>
  </si>
  <si>
    <t>BA73339864</t>
  </si>
  <si>
    <t>Ch/308/J1065/45</t>
  </si>
  <si>
    <t xml:space="preserve">江西省城乡建设志 </t>
  </si>
  <si>
    <t>《江西省城乡建设志》编纂委员会编</t>
  </si>
  <si>
    <t>江西省志:45</t>
  </si>
  <si>
    <t>BA81689599</t>
  </si>
  <si>
    <t>Ch/308/J1065/52</t>
  </si>
  <si>
    <t xml:space="preserve">江西省审计志 </t>
  </si>
  <si>
    <t>《江西省审计志》编纂委员会编</t>
  </si>
  <si>
    <t>江西省志:52</t>
  </si>
  <si>
    <t>中国审计出版社</t>
  </si>
  <si>
    <t>BA81691921</t>
  </si>
  <si>
    <t>Ch/308/J1065/9</t>
  </si>
  <si>
    <t xml:space="preserve">江西省人口志 </t>
  </si>
  <si>
    <t>江西省地方志编纂委员会编</t>
  </si>
  <si>
    <t>江西省志:9</t>
  </si>
  <si>
    <t>BB02421452</t>
  </si>
  <si>
    <t>Ch/308/J1065/68-1</t>
  </si>
  <si>
    <t xml:space="preserve">江西省人民政府志 </t>
  </si>
  <si>
    <t>《江西省人民政府志》编纂委员会[编] ; 王飚主编</t>
  </si>
  <si>
    <t>江西省志:68</t>
  </si>
  <si>
    <t>BA73341458</t>
  </si>
  <si>
    <t>Ch/308/J1065/67</t>
  </si>
  <si>
    <t xml:space="preserve">江西省人民代表大会志 </t>
  </si>
  <si>
    <t>《江西省人民代表大会志》编纂委员会编</t>
  </si>
  <si>
    <t>江西省志:67</t>
  </si>
  <si>
    <t>BA8169298X</t>
  </si>
  <si>
    <t>Ch/308/J1065/59</t>
  </si>
  <si>
    <t xml:space="preserve">江西省青少年组织志 </t>
  </si>
  <si>
    <t>《江西省青少年组织志》编纂委员会编</t>
  </si>
  <si>
    <t>江西省志:59</t>
  </si>
  <si>
    <t>BA81693381</t>
  </si>
  <si>
    <t>Ch/308/J1065/24</t>
  </si>
  <si>
    <t xml:space="preserve">江西省石油化学工业志 </t>
  </si>
  <si>
    <t>何朋友, 杜喜学主编</t>
  </si>
  <si>
    <t>江西省志:24</t>
  </si>
  <si>
    <t>BA44244924</t>
  </si>
  <si>
    <t>Ch/308/J1065/7</t>
  </si>
  <si>
    <t xml:space="preserve">江西省測絵志 </t>
  </si>
  <si>
    <t>《江西省測絵志》編纂委員会編 ; 章華龍主編</t>
  </si>
  <si>
    <t>江西省志:7</t>
  </si>
  <si>
    <t>BA81692243</t>
  </si>
  <si>
    <t>Ch/308/J1065/66</t>
  </si>
  <si>
    <t xml:space="preserve">江西省苏区志 </t>
  </si>
  <si>
    <t>《江西省苏区志》编纂组</t>
  </si>
  <si>
    <t>江西省志:66</t>
  </si>
  <si>
    <t>BC16155773</t>
  </si>
  <si>
    <t>Ch/308/J1065/99</t>
  </si>
  <si>
    <t xml:space="preserve">江西省组织志 : 1991-2010 </t>
  </si>
  <si>
    <t>江西省志</t>
  </si>
  <si>
    <t>BA66535261</t>
  </si>
  <si>
    <t>Ch/308/J1065/40</t>
  </si>
  <si>
    <t xml:space="preserve">江西省对外经济贸易志 </t>
  </si>
  <si>
    <t>江西省地方志编纂委员会[编]</t>
  </si>
  <si>
    <t>江西省志:40</t>
  </si>
  <si>
    <t>BA73335149</t>
  </si>
  <si>
    <t>Ch/308/J1065/1</t>
  </si>
  <si>
    <t xml:space="preserve">江西省大事记志 </t>
  </si>
  <si>
    <t>江西省地方志编纂委员会办公室编</t>
  </si>
  <si>
    <t>江西省志:1</t>
  </si>
  <si>
    <t>BA73338704</t>
  </si>
  <si>
    <t>Ch/308/J1065/18</t>
  </si>
  <si>
    <t xml:space="preserve">江西省铜业志 </t>
  </si>
  <si>
    <t>《江西省铜业志》编纂委员会编</t>
  </si>
  <si>
    <t>江西省志:18</t>
  </si>
  <si>
    <t>BA73340739</t>
  </si>
  <si>
    <t>Ch/308/J1065/48</t>
  </si>
  <si>
    <t xml:space="preserve">江西省统计志 </t>
  </si>
  <si>
    <t>《江西省统计志》编纂委员会编</t>
  </si>
  <si>
    <t>江西省志:48</t>
  </si>
  <si>
    <t>BA76187106</t>
  </si>
  <si>
    <t>Ch/308/J1065/26</t>
  </si>
  <si>
    <t xml:space="preserve">江西省陶瓷工业志 </t>
  </si>
  <si>
    <t>《江西省陶瓷工业志》编纂委员会编</t>
  </si>
  <si>
    <t>江西省志:26</t>
  </si>
  <si>
    <t>BA80279820</t>
  </si>
  <si>
    <t>Ch/308/J1065/12</t>
  </si>
  <si>
    <t xml:space="preserve">江西省农牧渔业志 </t>
  </si>
  <si>
    <t>《江西省农牧渔业志》编纂委员会编</t>
  </si>
  <si>
    <t>江西省志:12</t>
  </si>
  <si>
    <t>BA90505245</t>
  </si>
  <si>
    <t>Ch/308/J1065/77-1</t>
  </si>
  <si>
    <t xml:space="preserve">江西省武警志 </t>
  </si>
  <si>
    <t>江西省志:77</t>
  </si>
  <si>
    <t>BN07533130</t>
  </si>
  <si>
    <t>Ch/308/Zh35/14-5</t>
  </si>
  <si>
    <t xml:space="preserve">江西省丰城县志 </t>
  </si>
  <si>
    <t>江西省丰城县县志编纂委员会编 ; 金达迈主编 ; 胡友安[ほか]副主编</t>
  </si>
  <si>
    <t>中国地方志</t>
  </si>
  <si>
    <t>BA7333922X</t>
  </si>
  <si>
    <t>Ch/308/J1065/35</t>
  </si>
  <si>
    <t xml:space="preserve">江西省民用航空志 </t>
  </si>
  <si>
    <t>《江西省民用航空志》编纂委员会编</t>
  </si>
  <si>
    <t>江西省志:35</t>
  </si>
  <si>
    <t>BN15031728</t>
  </si>
  <si>
    <t>Ch/308/Yi1003</t>
  </si>
  <si>
    <t xml:space="preserve">江西省弋阳县志 </t>
  </si>
  <si>
    <t>弋阳县县志编纂委员会编</t>
  </si>
  <si>
    <t>BB10335731</t>
  </si>
  <si>
    <t>Ch/308/G1084</t>
  </si>
  <si>
    <t xml:space="preserve">高青人大志 </t>
  </si>
  <si>
    <t>《高青人大志》编纂委员会编</t>
  </si>
  <si>
    <t>BN14224089</t>
  </si>
  <si>
    <t>Ch/308/G1031/60</t>
  </si>
  <si>
    <t>BA89415382</t>
  </si>
  <si>
    <t>Ch/308/H1108/5-1</t>
  </si>
  <si>
    <t xml:space="preserve">黄石市烟草志 </t>
  </si>
  <si>
    <t>黄石市烟草志编纂委员会编</t>
  </si>
  <si>
    <t>黄石市烟草志丛书</t>
  </si>
  <si>
    <t>BA67395587</t>
  </si>
  <si>
    <t>Ch/308/H1078/1</t>
  </si>
  <si>
    <t xml:space="preserve">黄石市志 </t>
  </si>
  <si>
    <t>黄石市地方志编纂委员会编纂</t>
  </si>
  <si>
    <t>BB18128945</t>
  </si>
  <si>
    <t>Ch/308/H1078/3</t>
  </si>
  <si>
    <t xml:space="preserve">黄石市志 : 1980-2002 </t>
  </si>
  <si>
    <t>黄石市地方志编纂委员会 [编]</t>
  </si>
  <si>
    <t>2013.3</t>
  </si>
  <si>
    <t>BA36146566</t>
  </si>
  <si>
    <t>Ch/308/H1169</t>
  </si>
  <si>
    <t>重慶市</t>
    <rPh sb="0" eb="3">
      <t>ジュウケイシ</t>
    </rPh>
    <phoneticPr fontId="1"/>
  </si>
  <si>
    <t xml:space="preserve">合川县志 </t>
  </si>
  <si>
    <t>四川省合川县地方志编纂委员会编纂</t>
  </si>
  <si>
    <t>BA45903527</t>
  </si>
  <si>
    <t>Ch/308/Zh35/24-9</t>
  </si>
  <si>
    <t xml:space="preserve">江川县志 </t>
  </si>
  <si>
    <t>云南省江川县史志编纂委员会编纂</t>
  </si>
  <si>
    <t>BA59065022</t>
  </si>
  <si>
    <t>Ch/308/G1025</t>
  </si>
  <si>
    <t xml:space="preserve">广宗县志 </t>
  </si>
  <si>
    <t>刘保华主编 ; 河北省广宗县地方志编纂委员会编</t>
  </si>
  <si>
    <t>BB17611010</t>
  </si>
  <si>
    <t>Ch/308/Ji17/1</t>
  </si>
  <si>
    <t xml:space="preserve">江苏建置志 </t>
  </si>
  <si>
    <t>BN08054585</t>
  </si>
  <si>
    <t>Ch/308/Ji12</t>
  </si>
  <si>
    <t xml:space="preserve">江苏市县概况 </t>
  </si>
  <si>
    <t>江苏省地方志编纂委员会办公室编</t>
  </si>
  <si>
    <t>江苏教育出版社</t>
  </si>
  <si>
    <t>1989</t>
  </si>
  <si>
    <t>BN14605468</t>
  </si>
  <si>
    <t>Ch/308/Ji15/1</t>
  </si>
  <si>
    <t xml:space="preserve">江苏省志 </t>
  </si>
  <si>
    <t>BN06548846</t>
  </si>
  <si>
    <t>Ch/308/Zh35/10-7</t>
  </si>
  <si>
    <t xml:space="preserve">江苏省常熟市志 </t>
  </si>
  <si>
    <t>江苏省常熟市地方志编纂委员会编</t>
  </si>
  <si>
    <t>BA55900296</t>
  </si>
  <si>
    <t>Ch/308/X1096/2</t>
  </si>
  <si>
    <t xml:space="preserve">江苏省徐州市贾汪区志 </t>
  </si>
  <si>
    <t>徐州市贾汪区地方志办公室编 ; 胡永同主编</t>
  </si>
  <si>
    <t>[徐州]</t>
  </si>
  <si>
    <t>徐州市贾汪区地方志办公室</t>
  </si>
  <si>
    <t>1990.6</t>
  </si>
  <si>
    <t>BB15886845</t>
  </si>
  <si>
    <t>Ch/308/J1140</t>
  </si>
  <si>
    <t xml:space="preserve">江苏省武进高新技术产业开发区志 : 1996-2009 </t>
  </si>
  <si>
    <t>江苏省武进高新技术产业开发区志编纂委员会编</t>
  </si>
  <si>
    <t>南京大學出版社</t>
  </si>
  <si>
    <t>BB02158845</t>
  </si>
  <si>
    <t>Ch/308/Ji15/91</t>
  </si>
  <si>
    <t xml:space="preserve">江苏人民革命斗争纪略 </t>
  </si>
  <si>
    <t>江苏省志:91</t>
  </si>
  <si>
    <t>BB02423797</t>
  </si>
  <si>
    <t>Ch/308/J1102/1</t>
  </si>
  <si>
    <t xml:space="preserve">江苏石油商业志 </t>
  </si>
  <si>
    <t>江苏石油商业志编纂委员会[编]</t>
  </si>
  <si>
    <t>BA35159074</t>
  </si>
  <si>
    <t>Ch/308/G1007</t>
  </si>
  <si>
    <t xml:space="preserve">光泽县志 </t>
  </si>
  <si>
    <t>光泽县地方志编纂委员会编 ; 朱用亚主编</t>
  </si>
  <si>
    <t>BA45736990</t>
  </si>
  <si>
    <t>Ch/308/H1024</t>
  </si>
  <si>
    <t xml:space="preserve">洪澤縣誌 </t>
  </si>
  <si>
    <t>洪泽县地方志编纂委员会编 : 王徳成主编 ; 汤道言[ほか]副主编</t>
  </si>
  <si>
    <t>BB06890400</t>
  </si>
  <si>
    <t>Ch/308/X1073/17</t>
  </si>
  <si>
    <t xml:space="preserve">江达县志 </t>
  </si>
  <si>
    <t>西藏自治区江达县地方志编纂委员会编</t>
  </si>
  <si>
    <t>2010.9</t>
  </si>
  <si>
    <t>BN0754572X</t>
  </si>
  <si>
    <t>Ch/308/Zh35/28-1</t>
  </si>
  <si>
    <t xml:space="preserve">湟中県志 </t>
  </si>
  <si>
    <t>湟中県地方志編纂委員会編</t>
  </si>
  <si>
    <t>青海省地方志叢書</t>
  </si>
  <si>
    <t>西寧</t>
  </si>
  <si>
    <t>BA62960006</t>
  </si>
  <si>
    <t>Ch/308/H1040/6</t>
  </si>
  <si>
    <t xml:space="preserve">交通 </t>
  </si>
  <si>
    <t>哈尓滨市志:6</t>
  </si>
  <si>
    <t>BB05712848</t>
  </si>
  <si>
    <t>Ch/308/H1043/9-4</t>
  </si>
  <si>
    <t xml:space="preserve">交通志 </t>
  </si>
  <si>
    <t>海南省志:第9巻</t>
  </si>
  <si>
    <t>BA50054876</t>
  </si>
  <si>
    <t>Ch/308/An9/35</t>
  </si>
  <si>
    <t>安徽省志:35</t>
  </si>
  <si>
    <t>BA56036389</t>
  </si>
  <si>
    <t>Ch/308/Q1044/5</t>
  </si>
  <si>
    <t>贵州省黔西南自治州史志征集编纂委员会编</t>
  </si>
  <si>
    <t>[貴陽]</t>
  </si>
  <si>
    <t>1988.8</t>
  </si>
  <si>
    <t>BA34726656</t>
  </si>
  <si>
    <t>Ch/308/Qi4/22</t>
  </si>
  <si>
    <t>黔東南苗族侗族自治州地方志编纂委员会编</t>
  </si>
  <si>
    <t>BA49984484</t>
  </si>
  <si>
    <t>Ch/308/G1031/19</t>
  </si>
  <si>
    <t>BA62763468</t>
  </si>
  <si>
    <t>Ch/308/Ji15/42-1</t>
  </si>
  <si>
    <t>江苏省志:42</t>
  </si>
  <si>
    <t>1996.10-</t>
  </si>
  <si>
    <t>BA73965588</t>
  </si>
  <si>
    <t>Ch/308/Q1042/6</t>
  </si>
  <si>
    <t>黔南布依族苗族自治州志:第6卷</t>
  </si>
  <si>
    <t>BA76162557</t>
  </si>
  <si>
    <t>Ch/308/D1030/35</t>
  </si>
  <si>
    <t>BA76335214</t>
  </si>
  <si>
    <t>Ch/308/Yu5/33</t>
  </si>
  <si>
    <t>BA62723882</t>
  </si>
  <si>
    <t>Ch/308/B1016/4</t>
  </si>
  <si>
    <t>BA76223786</t>
  </si>
  <si>
    <t>Ch/308/L1095/18</t>
  </si>
  <si>
    <t>BA7366472X</t>
  </si>
  <si>
    <t>Ch/308/Sh11/21</t>
  </si>
  <si>
    <t>山西通志:第21巻</t>
  </si>
  <si>
    <t>1999.12-</t>
  </si>
  <si>
    <t>BA47685584</t>
  </si>
  <si>
    <t>Ch/308/Sh22/40</t>
  </si>
  <si>
    <t>山东省志:40</t>
  </si>
  <si>
    <t>BA7143139X</t>
  </si>
  <si>
    <t>Ch/308/He5/19</t>
  </si>
  <si>
    <t>黒龙江省志:第19巻</t>
  </si>
  <si>
    <t>BA44134008</t>
  </si>
  <si>
    <t>Ch/308/Si1003/57-1</t>
  </si>
  <si>
    <t>BB03699567</t>
  </si>
  <si>
    <t>Ch/308/Q1072/6</t>
  </si>
  <si>
    <t>BA35200928</t>
  </si>
  <si>
    <t>Ch/308/Q1018/6</t>
  </si>
  <si>
    <t>BA67426997</t>
  </si>
  <si>
    <t>Ch/308/L1060/21-1</t>
  </si>
  <si>
    <t>兰州市地方志编纂委员会, 兰州市交通志编纂委员会编纂</t>
  </si>
  <si>
    <t>兰州市志:第21巻</t>
  </si>
  <si>
    <t>BA35877828</t>
  </si>
  <si>
    <t>Ch/308/He7/39</t>
  </si>
  <si>
    <t>交通志</t>
  </si>
  <si>
    <t>河北省志:第39巻</t>
  </si>
  <si>
    <t>BB23936144</t>
  </si>
  <si>
    <t>Ch/308/Sh23/21</t>
  </si>
  <si>
    <t xml:space="preserve">交通志 (1986～2005) </t>
  </si>
  <si>
    <t>BA73581087</t>
  </si>
  <si>
    <t>Ch/308/Z1067/13</t>
  </si>
  <si>
    <t xml:space="preserve">交通志 ; 邮电志 ; 城乡建设环境保护志 </t>
  </si>
  <si>
    <t>BB14039967</t>
  </si>
  <si>
    <t>Ch/308/Fu1004/76</t>
  </si>
  <si>
    <t xml:space="preserve">交通志 : 1990-2005 </t>
  </si>
  <si>
    <t>BC12112145</t>
  </si>
  <si>
    <t>Ch/308/B1062/64</t>
  </si>
  <si>
    <t xml:space="preserve">交通志 : 1991-2010 </t>
  </si>
  <si>
    <t>BA62146723</t>
  </si>
  <si>
    <t>Ch/308/H1074/3</t>
  </si>
  <si>
    <t xml:space="preserve">交通郵電 </t>
  </si>
  <si>
    <t>BB0170273X</t>
  </si>
  <si>
    <t>Ch/308/N1032/8-1</t>
  </si>
  <si>
    <t xml:space="preserve">交通邮电卷 </t>
  </si>
  <si>
    <t>宁夏通志:8</t>
  </si>
  <si>
    <t>BA46117928</t>
  </si>
  <si>
    <t>Ch/308/Wu6/12</t>
  </si>
  <si>
    <t>交通邮电志</t>
  </si>
  <si>
    <t>武汉市志:12</t>
  </si>
  <si>
    <t>BA69807277</t>
  </si>
  <si>
    <t>Ch/308/G1010/4</t>
  </si>
  <si>
    <t xml:space="preserve">交通邮电综述 ; 港口志 ; 海洋运输志 ; 内河航运志 ; 航政志 ; 救助打捞志 ; 铁道志 ; 公路志 ; 民用航空志 ; 邮政志 ; 电信志 </t>
  </si>
  <si>
    <t>广州市志:卷4</t>
  </si>
  <si>
    <t>BA44362294</t>
  </si>
  <si>
    <t>Ch/308/K1014</t>
  </si>
  <si>
    <t xml:space="preserve">康定県志 </t>
  </si>
  <si>
    <t>四川省康定県志編纂委員会編纂</t>
  </si>
  <si>
    <t>BA74496096</t>
  </si>
  <si>
    <t>Ch/308/X1044/41</t>
  </si>
  <si>
    <t xml:space="preserve">钢铁工业志 </t>
  </si>
  <si>
    <t>新疆维吾尓自治区地方志編纂委員会, 《新疆通志 ・钢铁工业志》编纂委员会[編]</t>
  </si>
  <si>
    <t>BA73960325</t>
  </si>
  <si>
    <t>Ch/308/Q1042/42|43</t>
  </si>
  <si>
    <t xml:space="preserve">广电志 ; 体育志 </t>
  </si>
  <si>
    <t>黔南布依族苗族自治州志:第42-43卷</t>
  </si>
  <si>
    <t>BB28915607</t>
  </si>
  <si>
    <t>Ch/308/B1041/86</t>
  </si>
  <si>
    <t xml:space="preserve">高等教育志 </t>
  </si>
  <si>
    <t>BA89497922</t>
  </si>
  <si>
    <t>Ch/308/C1028/26</t>
  </si>
  <si>
    <t>BB02150694</t>
  </si>
  <si>
    <t>Ch/308/H1113/4</t>
  </si>
  <si>
    <t xml:space="preserve">红塔区烟草志 </t>
  </si>
  <si>
    <t>云南省玉溪市红塔区烟草专卖局, 云南省烟草玉溪市红塔区公司编</t>
  </si>
  <si>
    <t>红塔区地方志丛书:4</t>
  </si>
  <si>
    <t>BA81676087</t>
  </si>
  <si>
    <t>Ch/308/H1098/1</t>
  </si>
  <si>
    <t xml:space="preserve">洪洞縣志 </t>
  </si>
  <si>
    <t>洪洞县县志编纂委员会编</t>
  </si>
  <si>
    <t>山西春秋电子音像出版社</t>
  </si>
  <si>
    <t>BA69286094</t>
  </si>
  <si>
    <t>Ch/308/X1051</t>
  </si>
  <si>
    <t xml:space="preserve">行唐县志 </t>
  </si>
  <si>
    <t>王永徳主编 ; 行唐县地方志编纂委员会编</t>
  </si>
  <si>
    <t>BA75350540</t>
  </si>
  <si>
    <t>Ch/308/G1049</t>
  </si>
  <si>
    <t xml:space="preserve">高唐縣志 </t>
  </si>
  <si>
    <t>山东高唐县史志编纂委员会编</t>
  </si>
  <si>
    <t>BB14973321</t>
  </si>
  <si>
    <t>Ch/308/G1049/2</t>
  </si>
  <si>
    <t xml:space="preserve">高唐县志 : 1988-2005 </t>
  </si>
  <si>
    <t>高唐县地方史志编纂委员会编</t>
  </si>
  <si>
    <t>中国民主法制出版社</t>
  </si>
  <si>
    <t>BA42646734</t>
  </si>
  <si>
    <t>Ch/308/G1004</t>
  </si>
  <si>
    <t xml:space="preserve">廣徳縣志 </t>
  </si>
  <si>
    <t>广徳县地方志编纂委员会编</t>
  </si>
  <si>
    <t>BA38287183</t>
  </si>
  <si>
    <t>Ch/308/J1080/3</t>
  </si>
  <si>
    <t xml:space="preserve">江都县志 </t>
  </si>
  <si>
    <t>江都市地方志编纂委员会 [編]</t>
  </si>
  <si>
    <t>BA58984849</t>
  </si>
  <si>
    <t>Ch/308/G1062</t>
  </si>
  <si>
    <t xml:space="preserve">广南县志 </t>
  </si>
  <si>
    <t>云南省广南县地方志编纂委员会编</t>
  </si>
  <si>
    <t>BA69436324</t>
  </si>
  <si>
    <t>Ch/308/H1081/1</t>
  </si>
  <si>
    <t xml:space="preserve">黄南藏族自治州志 </t>
  </si>
  <si>
    <t>黄南藏族自治州地方志编纂委员会编</t>
  </si>
  <si>
    <t>BB05710332</t>
  </si>
  <si>
    <t>Ch/308/N1054/1</t>
  </si>
  <si>
    <t xml:space="preserve">江宁区劳动和社会保障志 </t>
  </si>
  <si>
    <t>南京市江宁区劳动和社会保障志编纂委员会编</t>
  </si>
  <si>
    <t>南京市江宁区地方志书</t>
  </si>
  <si>
    <t>BA41177853</t>
  </si>
  <si>
    <t>Ch/308/G1022</t>
  </si>
  <si>
    <t xml:space="preserve">広寧県志 </t>
  </si>
  <si>
    <t>広寧県地方志編纂委員会[編]</t>
  </si>
  <si>
    <t>BN07545796</t>
  </si>
  <si>
    <t>Ch/308/Zh35/10-5</t>
  </si>
  <si>
    <t xml:space="preserve">江宁县志 </t>
  </si>
  <si>
    <t>江宁县地方志编纂委员会编纂 ; 李荣潮, 陈祖贻主编</t>
  </si>
  <si>
    <t>档案出版社</t>
  </si>
  <si>
    <t>BB06922584</t>
  </si>
  <si>
    <t>Ch/308/X1111</t>
  </si>
  <si>
    <t xml:space="preserve">兴宁市志 : 1979～2000 </t>
  </si>
  <si>
    <t>《兴宁市志》编纂委员会编</t>
  </si>
  <si>
    <t>BD04663708</t>
  </si>
  <si>
    <t>Ch/308/An1007/61</t>
  </si>
  <si>
    <t xml:space="preserve">广播影视志 : 1986-2014 </t>
  </si>
  <si>
    <t>安徽省地方志编纂委员会编纂</t>
  </si>
  <si>
    <t>时代出版传媒 : 黄山书社</t>
  </si>
  <si>
    <t>2020.10</t>
  </si>
  <si>
    <t>BA8167430X</t>
  </si>
  <si>
    <t>Ch/308/H1097/1</t>
  </si>
  <si>
    <t xml:space="preserve">侯马市志 </t>
  </si>
  <si>
    <t>侯马市志编纂委员会[编]</t>
  </si>
  <si>
    <t>BA35971010</t>
  </si>
  <si>
    <t>Ch/308/G1033</t>
  </si>
  <si>
    <t xml:space="preserve">耿马傣族佤族自治县志 </t>
  </si>
  <si>
    <t>耿马傣族佤族自治县地方志编纂委员会编</t>
  </si>
  <si>
    <t>BA89895969</t>
  </si>
  <si>
    <t>Ch/308/H1109</t>
  </si>
  <si>
    <t xml:space="preserve">黄陂镇志 </t>
  </si>
  <si>
    <t>黄陂镇人民政府, 宁都县史志办编</t>
  </si>
  <si>
    <t>华夏文化艺术出版社</t>
  </si>
  <si>
    <t>BA77602746</t>
  </si>
  <si>
    <t>Ch/308/X1074/7</t>
  </si>
  <si>
    <t xml:space="preserve">广播电影电视志 </t>
  </si>
  <si>
    <t>BA89498062</t>
  </si>
  <si>
    <t>Ch/308/G1003/64</t>
  </si>
  <si>
    <t>甘肃省地方史志编纂委员会, 甘肃省广播电影电视志编纂委员会编纂</t>
  </si>
  <si>
    <t>甘肃省志:第64卷</t>
  </si>
  <si>
    <t>BA77735739</t>
  </si>
  <si>
    <t>Ch/308/G1031/54</t>
  </si>
  <si>
    <t xml:space="preserve">广播电视志 </t>
  </si>
  <si>
    <t>BA50052418</t>
  </si>
  <si>
    <t>Ch/308/An9/59</t>
  </si>
  <si>
    <t>安徽省地方志編纂委員会編</t>
  </si>
  <si>
    <t>安徽省志:59</t>
  </si>
  <si>
    <t>BA69440310</t>
  </si>
  <si>
    <t>Ch/308/X1044/79</t>
  </si>
  <si>
    <t>新疆维吾尓自治区地方志编纂委员会, 《新疆通志・广播电视志》编纂委员会 [编纂]</t>
  </si>
  <si>
    <t>BN14761543</t>
  </si>
  <si>
    <t>Ch/308/Sh22/73</t>
  </si>
  <si>
    <t>《山东省志・广播电视志》编纂委员会[編]</t>
  </si>
  <si>
    <t>山东省志:73</t>
  </si>
  <si>
    <t>BA52466025</t>
  </si>
  <si>
    <t>Ch/308/Ch15/27</t>
  </si>
  <si>
    <t>BA88883454</t>
  </si>
  <si>
    <t>Ch/308/B1041/102</t>
  </si>
  <si>
    <t>北京志:102. 新闻出版广播电视卷||シンブン シュッパン コウハ デンシカン||xin wen guang bo dian shi juan</t>
  </si>
  <si>
    <t>BA65572874</t>
  </si>
  <si>
    <t>Ch/308/Fu1004/58</t>
  </si>
  <si>
    <t xml:space="preserve">广播電視志 </t>
  </si>
  <si>
    <t>BA35378089</t>
  </si>
  <si>
    <t>Ch/308/S1030/69</t>
  </si>
  <si>
    <t xml:space="preserve">広播電視志 </t>
  </si>
  <si>
    <t>陝西省志・広播電視志編纂委員会編纂</t>
  </si>
  <si>
    <t>中国広播電視出版社</t>
  </si>
  <si>
    <t>BA42325093</t>
  </si>
  <si>
    <t>Ch/308/Yu5/78</t>
  </si>
  <si>
    <t xml:space="preserve">廣播電視志 </t>
  </si>
  <si>
    <t>雲南省地方志編纂委員会總纂 ; 《雲南省志・廣播電視志》編委会編撰</t>
  </si>
  <si>
    <t>BA49255101</t>
  </si>
  <si>
    <t>Ch/308/Si1003/42</t>
  </si>
  <si>
    <t>BA77552149</t>
  </si>
  <si>
    <t>Ch/308/Z1067/21</t>
  </si>
  <si>
    <t xml:space="preserve">广播电视志 ; 报业志 </t>
  </si>
  <si>
    <t>BC17192425</t>
  </si>
  <si>
    <t>Ch/308/Qi1004/10</t>
  </si>
  <si>
    <t xml:space="preserve">广播电视志 : 1986-2005 </t>
  </si>
  <si>
    <t>BB28906901</t>
  </si>
  <si>
    <t>Ch/308/Sh23/20</t>
  </si>
  <si>
    <t xml:space="preserve">广播电视志 : 1991-2005 </t>
  </si>
  <si>
    <t>BA71332707</t>
  </si>
  <si>
    <t>Ch/308/Gu1001/21</t>
  </si>
  <si>
    <t>BA76921283</t>
  </si>
  <si>
    <t>Ch/308/B1016/18</t>
  </si>
  <si>
    <t>BA73299781</t>
  </si>
  <si>
    <t>Ch/308/L1058/11</t>
  </si>
  <si>
    <t>BA73925732</t>
  </si>
  <si>
    <t>Ch/308/L1060/63</t>
  </si>
  <si>
    <t>兰州市地方志编纂委员会, 兰州市广播电视志编纂委员会编纂</t>
  </si>
  <si>
    <t>兰州市志:第63巻</t>
  </si>
  <si>
    <t>BA81687571</t>
  </si>
  <si>
    <t>Ch/308/L1095/25</t>
  </si>
  <si>
    <t>BA62571376</t>
  </si>
  <si>
    <t>Ch/308/He5/51</t>
  </si>
  <si>
    <t>黒龙江省志:第51卷</t>
  </si>
  <si>
    <t>BA76966827</t>
  </si>
  <si>
    <t>Ch/308/Ti1003/35</t>
  </si>
  <si>
    <t xml:space="preserve">广播电视电影志 : 1924-2003 = The histry of radio, television &amp; movie, 1924-2003 </t>
  </si>
  <si>
    <t>天津市地方志编修委员会办公室, 天津市广播电视电影局, 天津广播电视电影集团编著</t>
  </si>
  <si>
    <t>BA89411621</t>
  </si>
  <si>
    <t>Ch/308/H1108/2-2</t>
  </si>
  <si>
    <t xml:space="preserve">黄陂区烟草志 </t>
  </si>
  <si>
    <t>黄陂区烟草志编纂委员会编</t>
  </si>
  <si>
    <t>武汉市烟草志丛书</t>
  </si>
  <si>
    <t>BB02023915</t>
  </si>
  <si>
    <t>Ch/308/W1078/1</t>
  </si>
  <si>
    <t xml:space="preserve">黄陂区志 : 1980-2004 </t>
  </si>
  <si>
    <t>武汉市黄陂区地方志编纂委员会编</t>
  </si>
  <si>
    <t>BB10012404</t>
  </si>
  <si>
    <t>Ch/308/H1137</t>
  </si>
  <si>
    <t xml:space="preserve">合肥高新技术产业开发区志 : 1991-2005 </t>
  </si>
  <si>
    <t>合肥高新技术产业开发区地方志编纂委员会编</t>
  </si>
  <si>
    <t>BA59083625</t>
  </si>
  <si>
    <t>Ch/308/H1055/1</t>
  </si>
  <si>
    <t xml:space="preserve">合肥市志 </t>
  </si>
  <si>
    <t>合肥市地方志编纂委员会编纂</t>
  </si>
  <si>
    <t>BA46013489</t>
  </si>
  <si>
    <t>Ch/308/G1011</t>
  </si>
  <si>
    <t xml:space="preserve">高碑店市志 </t>
  </si>
  <si>
    <t>高碑店市地方志編纂委員会編</t>
  </si>
  <si>
    <t>BA34319801</t>
  </si>
  <si>
    <t>Ch/308/X1027/1</t>
  </si>
  <si>
    <t xml:space="preserve">兴文县志 </t>
  </si>
  <si>
    <t>兴文县志编纂委员会编</t>
  </si>
  <si>
    <t>BA59168466</t>
  </si>
  <si>
    <t>Ch/308/X1027/2</t>
  </si>
  <si>
    <t xml:space="preserve">兴文县志・续编 : 1986-1995 </t>
  </si>
  <si>
    <t>四川省兴文县志编纂委员会编纂</t>
  </si>
  <si>
    <t>BA36383142</t>
  </si>
  <si>
    <t>Ch/308/G1009</t>
  </si>
  <si>
    <t xml:space="preserve">广平县志 </t>
  </si>
  <si>
    <t>河北省广平县地方志编纂委员会编 ; 李金国主编 ; 刘増才副主编</t>
  </si>
  <si>
    <t>文化艺术出版社</t>
  </si>
  <si>
    <t>BA47273805</t>
  </si>
  <si>
    <t>Ch/308/K1023</t>
  </si>
  <si>
    <t xml:space="preserve">康平縣志 </t>
  </si>
  <si>
    <t>康平縣志編纂委員會編</t>
  </si>
  <si>
    <t>東北大学出版社</t>
  </si>
  <si>
    <t>BA30899302</t>
  </si>
  <si>
    <t>Ch/308/G1090</t>
  </si>
  <si>
    <t xml:space="preserve">高平縣志 </t>
  </si>
  <si>
    <t>高平縣志編委会 [編]</t>
  </si>
  <si>
    <t>中国地図出版社</t>
  </si>
  <si>
    <t>BA4005959X</t>
  </si>
  <si>
    <t>Ch/308/H1002</t>
  </si>
  <si>
    <t xml:space="preserve">黄平縣志 </t>
  </si>
  <si>
    <t>黄平縣地方志編纂委員会編</t>
  </si>
  <si>
    <t>BB02267658</t>
  </si>
  <si>
    <t>Ch/308/G1075</t>
  </si>
  <si>
    <t xml:space="preserve">高平市政协志 </t>
  </si>
  <si>
    <t>《高平市政协志》编纂委员会编</t>
  </si>
  <si>
    <t>BA40066824</t>
  </si>
  <si>
    <t>Ch/308/X1043</t>
  </si>
  <si>
    <t xml:space="preserve">香坊区志 </t>
  </si>
  <si>
    <t>杨凤鸣主编 ; 哈尓滨市香坊区地方志编纂委员会 [编]</t>
  </si>
  <si>
    <t>哈尓滨出版社</t>
  </si>
  <si>
    <t>BA77060541</t>
  </si>
  <si>
    <t>Ch/308/G1063</t>
  </si>
  <si>
    <t xml:space="preserve">廣豐縣誌 </t>
  </si>
  <si>
    <t>广丰县地方志编纂委员会编</t>
  </si>
  <si>
    <t>2005.4</t>
  </si>
  <si>
    <t>BA75374345</t>
  </si>
  <si>
    <t>Ch/308/S1090/5</t>
  </si>
  <si>
    <t xml:space="preserve">闸北区志 </t>
  </si>
  <si>
    <t>郭天成 [ほか] 主编 ; 上海市闸北区志编纂委员会编</t>
  </si>
  <si>
    <t>BA50215476</t>
  </si>
  <si>
    <t>Ch/308/J1055</t>
  </si>
  <si>
    <t xml:space="preserve">江北县志 </t>
  </si>
  <si>
    <t>重庆市渝北区地方志编纂委员会 [编]</t>
  </si>
  <si>
    <t>重庆出版社</t>
  </si>
  <si>
    <t>BB09394052</t>
  </si>
  <si>
    <t>Ch/308/K1027</t>
  </si>
  <si>
    <t xml:space="preserve">康保县卫生志 : 1949-2009 </t>
  </si>
  <si>
    <t>李殿光主编</t>
  </si>
  <si>
    <t>BN14127537</t>
  </si>
  <si>
    <t>Ch/308/Zh35/3-6</t>
  </si>
  <si>
    <t xml:space="preserve">康保县志 </t>
  </si>
  <si>
    <t>于伯良主编 ; 河北省康保县志编纂委员会编纂</t>
  </si>
  <si>
    <t>中国地方志叢書</t>
  </si>
  <si>
    <t>BA35210397</t>
  </si>
  <si>
    <t>Ch/308/J1007</t>
  </si>
  <si>
    <t xml:space="preserve">江浦縣志 </t>
  </si>
  <si>
    <t>江浦縣地方志編纂委員会編 ; 劉海東主編</t>
  </si>
  <si>
    <t>河海大学出版社</t>
  </si>
  <si>
    <t>BB08932396</t>
  </si>
  <si>
    <t>Ch/308/J1007/2</t>
  </si>
  <si>
    <t xml:space="preserve">江浦县志 : 1988～2001 </t>
  </si>
  <si>
    <t>南京市浦口区地方志编纂委员会编</t>
  </si>
  <si>
    <t>2010.12</t>
  </si>
  <si>
    <t>BA59783569</t>
  </si>
  <si>
    <t>Ch/308/G1024</t>
  </si>
  <si>
    <t xml:space="preserve">高明县志 </t>
  </si>
  <si>
    <t>高明县地方志编纂委员会编</t>
  </si>
  <si>
    <t>BA49717568</t>
  </si>
  <si>
    <t>Ch/308/J1038/1</t>
  </si>
  <si>
    <t xml:space="preserve">江门市志 </t>
  </si>
  <si>
    <t>江门市地方志编纂委员会编</t>
  </si>
  <si>
    <t>BA42579069</t>
  </si>
  <si>
    <t>Ch/308/G1015</t>
  </si>
  <si>
    <t xml:space="preserve">高邑縣誌 </t>
  </si>
  <si>
    <t>河北省高邑县志编纂委员会[编]</t>
  </si>
  <si>
    <t>BN07545854</t>
  </si>
  <si>
    <t>Ch/308/Zh35/10-2</t>
  </si>
  <si>
    <t xml:space="preserve">高邮县志 </t>
  </si>
  <si>
    <t>高邮县编史修志领导小组[修编]</t>
  </si>
  <si>
    <t>BA5849999X</t>
  </si>
  <si>
    <t>Ch/308/J1054</t>
  </si>
  <si>
    <t xml:space="preserve">江油县志 </t>
  </si>
  <si>
    <t>江油市地方志编纂委员会编纂</t>
  </si>
  <si>
    <t>BB18143508</t>
  </si>
  <si>
    <t>Ch/308/W1101/1</t>
  </si>
  <si>
    <t xml:space="preserve">后姚家坊村志 : 1369-2012 </t>
  </si>
  <si>
    <t>《后姚家坊村志》编纂委员会编</t>
  </si>
  <si>
    <t>潍坊市潍城区新编地方志丛书</t>
  </si>
  <si>
    <t>BA58919279</t>
  </si>
  <si>
    <t>Ch/308/H1066</t>
  </si>
  <si>
    <t xml:space="preserve">合阳县志 </t>
  </si>
  <si>
    <t>合阳县志编纂委员会编</t>
  </si>
  <si>
    <t>BA58914978</t>
  </si>
  <si>
    <t>Ch/308/G1016</t>
  </si>
  <si>
    <t xml:space="preserve">高要县志 </t>
  </si>
  <si>
    <t>高要县地方志编纂委员会编</t>
  </si>
  <si>
    <t>BA58922772</t>
  </si>
  <si>
    <t>Ch/308/G1044</t>
  </si>
  <si>
    <t xml:space="preserve">高阳县志 </t>
  </si>
  <si>
    <t>高阳县地方志编纂委员会编 ; 张増徳主编</t>
  </si>
  <si>
    <t>BA72999405</t>
  </si>
  <si>
    <t>Ch/308/D1030/3</t>
  </si>
  <si>
    <t xml:space="preserve">公用事业志 </t>
  </si>
  <si>
    <t>BA73806890</t>
  </si>
  <si>
    <t>Ch/308/L1060/8</t>
  </si>
  <si>
    <t>兰州市地方志編纂委員会, 兰州市公用事业志編纂委員会編纂</t>
  </si>
  <si>
    <t>兰州市志:第8巻</t>
  </si>
  <si>
    <t>BA56020629</t>
  </si>
  <si>
    <t>Ch/308/Q1018/20</t>
  </si>
  <si>
    <t>BA59525778</t>
  </si>
  <si>
    <t>Ch/308/Ch15/24</t>
  </si>
  <si>
    <t>BB16628062</t>
  </si>
  <si>
    <t>Ch/308/H1051/1</t>
  </si>
  <si>
    <t xml:space="preserve">衡阳市志 </t>
  </si>
  <si>
    <t>衡阳市地方志编纂委员会编</t>
  </si>
  <si>
    <t>BA45166848</t>
  </si>
  <si>
    <t>Ch/308/K1001</t>
  </si>
  <si>
    <t xml:space="preserve">康楽県志 </t>
  </si>
  <si>
    <t>甘粛省康楽県志編纂委員会編</t>
  </si>
  <si>
    <t>BA59042752</t>
  </si>
  <si>
    <t>Ch/308/G1029</t>
  </si>
  <si>
    <t xml:space="preserve">皋兰县志 </t>
  </si>
  <si>
    <t>皋兰县县志编纂委员会编纂</t>
  </si>
  <si>
    <t>BB06890003</t>
  </si>
  <si>
    <t>Ch/308/G1029/2</t>
  </si>
  <si>
    <t xml:space="preserve">皋蘭縣誌 : 1991-2005 </t>
  </si>
  <si>
    <t>皋兰县县志编纂委员会编</t>
  </si>
  <si>
    <t>BA49636047</t>
  </si>
  <si>
    <t>Ch/308/H1033</t>
  </si>
  <si>
    <t xml:space="preserve">黄龙县志 </t>
  </si>
  <si>
    <t>黄龙县地方志编纂委员会编</t>
  </si>
  <si>
    <t>BN15135916</t>
  </si>
  <si>
    <t>Ch/308/Gu7</t>
  </si>
  <si>
    <t xml:space="preserve">廣陵區志 </t>
  </si>
  <si>
    <t>扬州市广陵区地方志编纂委员会编</t>
  </si>
  <si>
    <t>BN07565487</t>
  </si>
  <si>
    <t>Ch/308/Zh35/17-19</t>
  </si>
  <si>
    <t xml:space="preserve">江陵縣誌 </t>
  </si>
  <si>
    <t>湖北省江陵县县志编纂委员会编纂</t>
  </si>
  <si>
    <t>BA67393399</t>
  </si>
  <si>
    <t>Ch/308/G1058</t>
  </si>
  <si>
    <t xml:space="preserve">高陵縣志 </t>
  </si>
  <si>
    <t>高陵县地方志编纂委员会编</t>
  </si>
  <si>
    <t>BA59804159</t>
  </si>
  <si>
    <t>Ch/308/H1022</t>
  </si>
  <si>
    <t xml:space="preserve">黄陵县志 </t>
  </si>
  <si>
    <t>黄陵县地方志编纂委员会编</t>
  </si>
  <si>
    <t>西安地图出版社</t>
  </si>
  <si>
    <t>BA90499517</t>
  </si>
  <si>
    <t>Ch/308/H1110</t>
  </si>
  <si>
    <t xml:space="preserve">黄麟郷誌 </t>
  </si>
  <si>
    <t>黄麟乡人民政府, 于都县地方志办公室[编]</t>
  </si>
  <si>
    <t>BA34760177</t>
  </si>
  <si>
    <t>Ch/308/G1021</t>
  </si>
  <si>
    <t xml:space="preserve">广灵县志 </t>
  </si>
  <si>
    <t>山西省广灵县县志编纂委员会编</t>
  </si>
  <si>
    <t>BB14475732</t>
  </si>
  <si>
    <t>Ch/308/G1021/2</t>
  </si>
  <si>
    <t xml:space="preserve">广灵县志 : 1991-2010 </t>
  </si>
  <si>
    <t>广灵县地方志编纂委员会编</t>
  </si>
  <si>
    <t>三晋出版社</t>
  </si>
  <si>
    <t>BA89743960</t>
  </si>
  <si>
    <t>Ch/308/Ti1003/43</t>
  </si>
  <si>
    <t xml:space="preserve">公路运输志 </t>
  </si>
  <si>
    <t>天津市地方志编修委员会办公室, 天津市交通集团有限公司编著</t>
  </si>
  <si>
    <t>BA76079555</t>
  </si>
  <si>
    <t>Ch/308/B1041/57</t>
  </si>
  <si>
    <t>北京志:57</t>
  </si>
  <si>
    <t>BB01795898</t>
  </si>
  <si>
    <t>Ch/308/X1074/18</t>
  </si>
  <si>
    <t xml:space="preserve">公路交通志 </t>
  </si>
  <si>
    <t>BA36117411</t>
  </si>
  <si>
    <t>Ch/308/G1003/38</t>
  </si>
  <si>
    <t>甘肃省地方史志编纂委员会, 甘肃省交通史志年鉴编写委员会编簒</t>
  </si>
  <si>
    <t>甘肃省志:第38卷</t>
  </si>
  <si>
    <t>BA74496336</t>
  </si>
  <si>
    <t>Ch/308/X1044/48</t>
  </si>
  <si>
    <t>新疆维吾尓自治区地方志编纂委员会, 《新疆通志 ・交通志》编纂委员会[编]</t>
  </si>
  <si>
    <t>BA67005296</t>
  </si>
  <si>
    <t>Ch/308/Qi1001/27</t>
  </si>
  <si>
    <t>青海省志:27</t>
  </si>
  <si>
    <t>BD10345503</t>
  </si>
  <si>
    <t>Ch/308/H1166/53</t>
  </si>
  <si>
    <t xml:space="preserve">公路志 </t>
  </si>
  <si>
    <t>黒龙江省志 : 1986-2005:第53卷</t>
  </si>
  <si>
    <t>2015.5</t>
  </si>
  <si>
    <t>BA67373347</t>
  </si>
  <si>
    <t>Ch/308/S1030/26-1</t>
  </si>
  <si>
    <t>陕西省交通史志编纂委员会编</t>
  </si>
  <si>
    <t>BA74164165</t>
  </si>
  <si>
    <t>Ch/308/N1014/18</t>
  </si>
  <si>
    <t xml:space="preserve">公路, 水运交通志 </t>
  </si>
  <si>
    <t>内蒙古自治区志・公路交通志编纂委员会编</t>
  </si>
  <si>
    <t>BC18505694</t>
  </si>
  <si>
    <t>Ch/308/L1191/1</t>
  </si>
  <si>
    <t xml:space="preserve">公路水运志 </t>
  </si>
  <si>
    <t>2016.12</t>
  </si>
  <si>
    <t>BA67049575</t>
  </si>
  <si>
    <t>Ch/308/H1075/38</t>
  </si>
  <si>
    <t xml:space="preserve">公路交通志 ; 内河航运志 </t>
  </si>
  <si>
    <t>河南省志:第38巻</t>
  </si>
  <si>
    <t>BA75331240</t>
  </si>
  <si>
    <t>Ch/308/W1054</t>
  </si>
  <si>
    <t xml:space="preserve">五营区(林业局)志 </t>
  </si>
  <si>
    <t>王国栋主编 ; 黒龙江省伊春市五营区地方志编纂委员会, 黒龙江省五营林业局地方志编纂委员会编</t>
  </si>
  <si>
    <t>BA40162395</t>
  </si>
  <si>
    <t>Ch/308/W1035</t>
  </si>
  <si>
    <t xml:space="preserve">五華区志 </t>
  </si>
  <si>
    <t>昆明市五華区志編纂委員会編</t>
  </si>
  <si>
    <t>BB1552625X</t>
  </si>
  <si>
    <t>Ch/308/Y1140/1</t>
  </si>
  <si>
    <t xml:space="preserve">伍家岗区志 : 1986 2005 </t>
  </si>
  <si>
    <t>宜昌市伍家岗区地方志编纂委员会编</t>
  </si>
  <si>
    <t>湖北省宜昌市地方志丛书</t>
  </si>
  <si>
    <t>BA58474977</t>
  </si>
  <si>
    <t>Ch/308/H1049</t>
  </si>
  <si>
    <t xml:space="preserve">壶关县志 </t>
  </si>
  <si>
    <t>李彦忠主编</t>
  </si>
  <si>
    <t>BN14116927</t>
  </si>
  <si>
    <t>Ch/308/Zh35/26-9</t>
  </si>
  <si>
    <t xml:space="preserve">呉旗縣志 </t>
  </si>
  <si>
    <t>呉旗縣地方志編纂委員会編</t>
  </si>
  <si>
    <t>BA59707618</t>
  </si>
  <si>
    <t>Ch/308/G1032/1</t>
  </si>
  <si>
    <t xml:space="preserve">个旧市志 </t>
  </si>
  <si>
    <t>个旧市志编纂委员会编纂</t>
  </si>
  <si>
    <t>BN13452634</t>
  </si>
  <si>
    <t>Ch/308/W1023</t>
  </si>
  <si>
    <t xml:space="preserve">吴桥县志 </t>
  </si>
  <si>
    <t>吴桥县地方史志编纂委员会编</t>
  </si>
  <si>
    <t>BB06700731</t>
  </si>
  <si>
    <t>Ch/308/S1090/10</t>
  </si>
  <si>
    <t xml:space="preserve">胡桥续志 : 1985-2003 </t>
  </si>
  <si>
    <t>上海市奉贤区《胡桥续志》编纂委员会编 ; 主编陆仁理, 翁秒均</t>
  </si>
  <si>
    <t>学林出版社</t>
  </si>
  <si>
    <t>BN13155060</t>
  </si>
  <si>
    <t>Ch/308/He5/14</t>
  </si>
  <si>
    <t xml:space="preserve">国营农场志 </t>
  </si>
  <si>
    <t>郑加真主编</t>
  </si>
  <si>
    <t>黒龙江省志:第14巻</t>
  </si>
  <si>
    <t>BA76120455</t>
  </si>
  <si>
    <t>Ch/308/B1041/77</t>
  </si>
  <si>
    <t>北京志:77</t>
  </si>
  <si>
    <t>BA41186570</t>
  </si>
  <si>
    <t>Ch/308/H1029</t>
  </si>
  <si>
    <t xml:space="preserve">黒河地区志 </t>
  </si>
  <si>
    <t>黒河市地方志編纂委員会[編] ; 王兆明[主編]</t>
  </si>
  <si>
    <t>BN14240879</t>
  </si>
  <si>
    <t>Ch/308/Zh35/8-25</t>
  </si>
  <si>
    <t xml:space="preserve">克山县志 </t>
  </si>
  <si>
    <t>克山县志编纂委员会[编] ; 孙剑平主编</t>
  </si>
  <si>
    <t>中國經濟出版社</t>
  </si>
  <si>
    <t>BB15510205</t>
  </si>
  <si>
    <t>Ch/308/G1089</t>
  </si>
  <si>
    <t xml:space="preserve">谷城县志 : 1986-2005 </t>
  </si>
  <si>
    <t>湖北省谷城县人民政府, 湖北省谷城县地方志编纂委员会编纂</t>
  </si>
  <si>
    <t>BA7608085X</t>
  </si>
  <si>
    <t>Ch/308/B1041/62</t>
  </si>
  <si>
    <t xml:space="preserve">黒色冶金工业志 ; 有色金属工业志 </t>
  </si>
  <si>
    <t>北京志:62</t>
  </si>
  <si>
    <t>BA44354117</t>
  </si>
  <si>
    <t>Ch/308/H1061</t>
  </si>
  <si>
    <t xml:space="preserve">黒水县志 </t>
  </si>
  <si>
    <t>四川省阿坝藏族羌族自治州黒水县地方志编纂委员会编</t>
  </si>
  <si>
    <t>BD14344229</t>
  </si>
  <si>
    <t>Ch/308/X1152/9</t>
  </si>
  <si>
    <t xml:space="preserve">国税志 : 1994-2018 </t>
  </si>
  <si>
    <t>新疆维吾尓自治区地方志编纂委员会, 《新疆通志・国税志》编纂委员会编</t>
  </si>
  <si>
    <t>中國税務出版社</t>
  </si>
  <si>
    <t>2023.8</t>
  </si>
  <si>
    <t>BA8990943X</t>
  </si>
  <si>
    <t>Ch/308/G1071</t>
  </si>
  <si>
    <t xml:space="preserve">告成镇志 </t>
  </si>
  <si>
    <t>[告成镇志编纂委员会编]</t>
  </si>
  <si>
    <t>BN07546653</t>
  </si>
  <si>
    <t>Ch/308/Zh35/8-3</t>
  </si>
  <si>
    <t xml:space="preserve">克东县志 </t>
  </si>
  <si>
    <t>克东县志编纂委员会办公室</t>
  </si>
  <si>
    <t>1987.12</t>
  </si>
  <si>
    <t>BA74742498</t>
  </si>
  <si>
    <t>Ch/308/Gu1003/60</t>
  </si>
  <si>
    <t xml:space="preserve">国土志 </t>
  </si>
  <si>
    <t>BA73648756</t>
  </si>
  <si>
    <t>Ch/308/Ch15/41</t>
  </si>
  <si>
    <t>BD02777717</t>
  </si>
  <si>
    <t>Ch/308/H1164/4</t>
  </si>
  <si>
    <t xml:space="preserve">国土资源 ; 自然灾害 </t>
  </si>
  <si>
    <t>湖北省志 : 1979-2000:4</t>
  </si>
  <si>
    <t>BB05547843</t>
  </si>
  <si>
    <t>Ch/308/L1095/32</t>
  </si>
  <si>
    <t xml:space="preserve">国土资源志 </t>
  </si>
  <si>
    <t>BA90499914</t>
  </si>
  <si>
    <t>Ch/308/T1048/4</t>
  </si>
  <si>
    <t xml:space="preserve">國土资源誌 </t>
  </si>
  <si>
    <t>BB21696629</t>
  </si>
  <si>
    <t>Ch/308/Sh23/27-1</t>
  </si>
  <si>
    <t xml:space="preserve">国土资源志 (1949-2005) </t>
  </si>
  <si>
    <t>BB29767560</t>
  </si>
  <si>
    <t>Ch/308/He8/7</t>
  </si>
  <si>
    <t xml:space="preserve">国土资源志 : 1979-2005 </t>
  </si>
  <si>
    <t>2018.11</t>
  </si>
  <si>
    <t>BD02490788</t>
  </si>
  <si>
    <t>Ch/308/Qi1004/16</t>
  </si>
  <si>
    <t xml:space="preserve">国土资源志 : 1986-2010 </t>
  </si>
  <si>
    <t>BB14039694</t>
  </si>
  <si>
    <t>Ch/308/Fu1004/78</t>
  </si>
  <si>
    <t xml:space="preserve">国土资源志 : 1991-2005 </t>
  </si>
  <si>
    <t>BA38709411</t>
  </si>
  <si>
    <t>Ch/308/He7/34</t>
  </si>
  <si>
    <t xml:space="preserve">国防科技工业志 </t>
  </si>
  <si>
    <t>河北省志:第34卷</t>
  </si>
  <si>
    <t>BA71315752</t>
  </si>
  <si>
    <t>Ch/308/Gu1001/5</t>
  </si>
  <si>
    <t xml:space="preserve">国民经济计划志 </t>
  </si>
  <si>
    <t>赵家兴主编 ; 贵州省地方志编纂委员会编</t>
  </si>
  <si>
    <t>BC17464897</t>
  </si>
  <si>
    <t>Ch/308/S1153/6</t>
  </si>
  <si>
    <t xml:space="preserve">国民经济社会发展图表 </t>
  </si>
  <si>
    <t>2021.9</t>
  </si>
  <si>
    <t>BA73972200</t>
  </si>
  <si>
    <t>Ch/308/Q1044/1</t>
  </si>
  <si>
    <t xml:space="preserve">国民经济发展计划志 </t>
  </si>
  <si>
    <t>贵州省黔西南自治州史志编纂委员会编</t>
  </si>
  <si>
    <t>BA81679799</t>
  </si>
  <si>
    <t>Ch/308/Ji15/62-3</t>
  </si>
  <si>
    <t xml:space="preserve">国民党志 </t>
  </si>
  <si>
    <t>江苏省志:62(下)</t>
  </si>
  <si>
    <t>BA88876867</t>
  </si>
  <si>
    <t>Ch/308/He7/27</t>
  </si>
  <si>
    <t>河北省志:第27巻</t>
  </si>
  <si>
    <t>BB29765995</t>
  </si>
  <si>
    <t>Ch/308/He8/2</t>
  </si>
  <si>
    <t xml:space="preserve">国有企业改革志 : 1979-2005 </t>
  </si>
  <si>
    <t>BN13695738</t>
  </si>
  <si>
    <t>Ch/308/He1004/1</t>
  </si>
  <si>
    <t xml:space="preserve">黒龙江志稿 </t>
  </si>
  <si>
    <t>张伯英总纂 ; 崔重庆 [ほか] 整理</t>
  </si>
  <si>
    <t>黒水叢書:第1集-第3集</t>
  </si>
  <si>
    <t>BN13154862</t>
  </si>
  <si>
    <t>Ch/308/He5/1</t>
  </si>
  <si>
    <t xml:space="preserve">黒龍江省誌 </t>
  </si>
  <si>
    <t>BD1033100X</t>
  </si>
  <si>
    <t>Ch/308/H1166/2</t>
  </si>
  <si>
    <t xml:space="preserve">黒龙江省志 : 1986-2005 </t>
  </si>
  <si>
    <t>BA90500751</t>
  </si>
  <si>
    <t>Ch/308/G1074</t>
  </si>
  <si>
    <t xml:space="preserve">固原县军事志 </t>
  </si>
  <si>
    <t>固原县军事志编纂委员会编</t>
  </si>
  <si>
    <t>BA59375165</t>
  </si>
  <si>
    <t>Ch/308/N1023/6</t>
  </si>
  <si>
    <t xml:space="preserve">五原县志 </t>
  </si>
  <si>
    <t>《五原县志》编纂委员会编</t>
  </si>
  <si>
    <t>BA35668883</t>
  </si>
  <si>
    <t>Ch/308/G1005</t>
  </si>
  <si>
    <t xml:space="preserve">固原縣志 </t>
  </si>
  <si>
    <t>固原縣志編纂委員会編</t>
  </si>
  <si>
    <t>BA76892210</t>
  </si>
  <si>
    <t>Ch/308/G1064</t>
  </si>
  <si>
    <t xml:space="preserve">沽源县志 </t>
  </si>
  <si>
    <t>沽源县地方志编纂委员会编</t>
  </si>
  <si>
    <t>BA74272860</t>
  </si>
  <si>
    <t>Ch/308/S1079/1</t>
  </si>
  <si>
    <t xml:space="preserve">古县志 </t>
  </si>
  <si>
    <t>古县志编纂委员会[编]</t>
  </si>
  <si>
    <t>BN15141431</t>
  </si>
  <si>
    <t>Ch/308/Zh35/10-16</t>
  </si>
  <si>
    <t xml:space="preserve">吴县志 </t>
  </si>
  <si>
    <t>吴县地方志编纂委员会编 ; 詹一先主编</t>
  </si>
  <si>
    <t>BB02322428</t>
  </si>
  <si>
    <t>Ch/308/G1077/1</t>
  </si>
  <si>
    <t xml:space="preserve">固原市志 </t>
  </si>
  <si>
    <t>固原市地方志编审委员会编</t>
  </si>
  <si>
    <t>BA35753982</t>
  </si>
  <si>
    <t>Ch/308/G1013</t>
  </si>
  <si>
    <t xml:space="preserve">固原地区志 </t>
  </si>
  <si>
    <t>固原地区地方志編纂委員会 [編]</t>
  </si>
  <si>
    <t>BA57103619</t>
  </si>
  <si>
    <t>Ch/308/X1044/76</t>
  </si>
  <si>
    <t xml:space="preserve">语言文字志 </t>
  </si>
  <si>
    <t>新疆维吾尓自治区地方志编纂委员会, 《新疆通志・语言文字志》编纂委员会[编]</t>
  </si>
  <si>
    <t>BA45171790</t>
  </si>
  <si>
    <t>Ch/308/J1080/5</t>
  </si>
  <si>
    <t xml:space="preserve">呉江県志 </t>
  </si>
  <si>
    <t>呉江市地方志編纂委員會 [編]</t>
  </si>
  <si>
    <t>BA45896851</t>
  </si>
  <si>
    <t>Ch/308/G1043</t>
  </si>
  <si>
    <t xml:space="preserve">古交志 </t>
  </si>
  <si>
    <t>古交志地方志辦公室編</t>
  </si>
  <si>
    <t>BB03647610</t>
  </si>
  <si>
    <t>Ch/308/W1090</t>
  </si>
  <si>
    <t xml:space="preserve">吴江市方言志 </t>
  </si>
  <si>
    <t>汪平著 ; 《吴江市方言志》编纂委员会编</t>
  </si>
  <si>
    <t>BN14139241</t>
  </si>
  <si>
    <t>Ch/308/Zh35/4-12</t>
  </si>
  <si>
    <t xml:space="preserve">五寨县志 </t>
  </si>
  <si>
    <t>山西省五寨县志编簒办公室编</t>
  </si>
  <si>
    <t>人民日报出版社</t>
  </si>
  <si>
    <t>BB05883148</t>
  </si>
  <si>
    <t>Ch/308/Q1075/2</t>
  </si>
  <si>
    <t xml:space="preserve">午山村志 </t>
  </si>
  <si>
    <t>《午山村志》编委会编</t>
  </si>
  <si>
    <t>青岛市崂山区新编地方志丛书</t>
  </si>
  <si>
    <t>BB02259398</t>
  </si>
  <si>
    <t>Ch/308/W1080</t>
  </si>
  <si>
    <t xml:space="preserve">梧州市郊区志 </t>
  </si>
  <si>
    <t>梧州市长洲区地方志编纂委员会编</t>
  </si>
  <si>
    <t>BA63971085</t>
  </si>
  <si>
    <t>Ch/308/W1060/1</t>
  </si>
  <si>
    <t xml:space="preserve">梧州市志 </t>
  </si>
  <si>
    <t>梧州市地方志编纂委员会编</t>
  </si>
  <si>
    <t>BA4782130X</t>
  </si>
  <si>
    <t>Ch/308/H1026/1</t>
  </si>
  <si>
    <t xml:space="preserve">湖州市志 </t>
  </si>
  <si>
    <t>湖州市地方志编纂委员会编 ; 王克文[主编]</t>
  </si>
  <si>
    <t>昆仑出版社</t>
  </si>
  <si>
    <t>BB13587537</t>
  </si>
  <si>
    <t>Ch/308/H1026/3-1</t>
  </si>
  <si>
    <t xml:space="preserve">湖州市志 : 1991-2005 </t>
  </si>
  <si>
    <t>湖州市地方志编纂委员会编 ; 主编嵇发根</t>
  </si>
  <si>
    <t>BB18470650</t>
  </si>
  <si>
    <t>Ch/308/H1159</t>
  </si>
  <si>
    <t xml:space="preserve">湖州市城乡建设志 : 1994-2010 </t>
  </si>
  <si>
    <t>湖州市住房和城乡建设局编</t>
  </si>
  <si>
    <t>BN0752170X</t>
  </si>
  <si>
    <t>Ch/308/Zh35/8-2</t>
  </si>
  <si>
    <t xml:space="preserve">五常县志 </t>
  </si>
  <si>
    <t>五常县地方志编纂委员会[编]</t>
  </si>
  <si>
    <t>BA41810049</t>
  </si>
  <si>
    <t>Ch/308/G1067</t>
  </si>
  <si>
    <t xml:space="preserve">古丈県志 </t>
  </si>
  <si>
    <t>古丈県志編纂委員会編</t>
  </si>
  <si>
    <t>BA47701727</t>
  </si>
  <si>
    <t>Ch/308/G1040</t>
  </si>
  <si>
    <t xml:space="preserve">故城县志 </t>
  </si>
  <si>
    <t>崔衍国主编 ; 故城县志编纂委员会编</t>
  </si>
  <si>
    <t>BA74966790</t>
  </si>
  <si>
    <t>Ch/308/W1067</t>
  </si>
  <si>
    <t xml:space="preserve">吴川县志 </t>
  </si>
  <si>
    <t>吴川市地方志办公室编</t>
  </si>
  <si>
    <t>BN13746577</t>
  </si>
  <si>
    <t>Ch/308/Wu3</t>
  </si>
  <si>
    <t xml:space="preserve">五台县志 </t>
  </si>
  <si>
    <t>五台县志编纂委员会编</t>
  </si>
  <si>
    <t>1988.6</t>
  </si>
  <si>
    <t>BA35761958</t>
  </si>
  <si>
    <t>Ch/308/H1063</t>
  </si>
  <si>
    <t xml:space="preserve">呼中区志 </t>
  </si>
  <si>
    <t>呼中区志编纂委员会编</t>
  </si>
  <si>
    <t>BA5898396X</t>
  </si>
  <si>
    <t>Ch/308/W1046</t>
  </si>
  <si>
    <t xml:space="preserve">吴忠市志 </t>
  </si>
  <si>
    <t>利通区地方志编纂委员会编</t>
  </si>
  <si>
    <t>BN14188768</t>
  </si>
  <si>
    <t>Ch/308/Zh35/12-14</t>
  </si>
  <si>
    <t xml:space="preserve">固镇县志 </t>
  </si>
  <si>
    <t>安徽省固镇县地方志编纂委员会编</t>
  </si>
  <si>
    <t>BA34783762</t>
  </si>
  <si>
    <t>Ch/308/W1029</t>
  </si>
  <si>
    <t xml:space="preserve">五通桥区志 </t>
  </si>
  <si>
    <t>四川省五通桥区志编纂委员会编纂</t>
  </si>
  <si>
    <t>BB29036430</t>
  </si>
  <si>
    <t>Ch/308/B1062/29</t>
  </si>
  <si>
    <t xml:space="preserve">国家税务志 : 1994-2010 </t>
  </si>
  <si>
    <t>BA50019048</t>
  </si>
  <si>
    <t>Ch/308/S1030/35</t>
  </si>
  <si>
    <t xml:space="preserve">固定資産投資管理志 </t>
  </si>
  <si>
    <t>陝西省志・固定資産投資管理志編纂委員会編纂</t>
  </si>
  <si>
    <t>BA74953303</t>
  </si>
  <si>
    <t>Ch/308/F1043/6</t>
  </si>
  <si>
    <t xml:space="preserve">古田县志 </t>
  </si>
  <si>
    <t>古田县地方志编纂委员会编 ; 李扬強主编</t>
  </si>
  <si>
    <t>BB14990568</t>
  </si>
  <si>
    <t>Ch/308/H1160/1</t>
  </si>
  <si>
    <t xml:space="preserve">孤岛镇志 </t>
  </si>
  <si>
    <t>河口区地方史志编纂委员会编</t>
  </si>
  <si>
    <t>东营市河口区地方志丛书</t>
  </si>
  <si>
    <t>BB01981338</t>
  </si>
  <si>
    <t>Ch/308/Hu4/27</t>
  </si>
  <si>
    <t xml:space="preserve">湖南省气象志 </t>
  </si>
  <si>
    <t>《湖南省气象志》编纂委员会编</t>
  </si>
  <si>
    <t>BB17538690</t>
  </si>
  <si>
    <t>Ch/308/Hu4/28</t>
  </si>
  <si>
    <t xml:space="preserve">湖南省旅游志 : 1950-2011年 </t>
  </si>
  <si>
    <t>湖南省旅游局编</t>
  </si>
  <si>
    <t>中國旅游出版社</t>
  </si>
  <si>
    <t>2013.5</t>
  </si>
  <si>
    <t>BA89517203</t>
  </si>
  <si>
    <t>Ch/308/Hu4/26</t>
  </si>
  <si>
    <t xml:space="preserve">湖南民航志 </t>
  </si>
  <si>
    <t>湖南民航志编纂委员会编</t>
  </si>
  <si>
    <t>BN13048490</t>
  </si>
  <si>
    <t>Ch/308/Zh35/17-21</t>
  </si>
  <si>
    <t xml:space="preserve">五峰县志 </t>
  </si>
  <si>
    <t>湖北省五峰土家族自治县地方志编纂委员会编纂</t>
  </si>
  <si>
    <t>BA89516958</t>
  </si>
  <si>
    <t>Ch/308/H1074/25</t>
  </si>
  <si>
    <t xml:space="preserve">湖北检验检疫・商检志 </t>
  </si>
  <si>
    <t>《湖北检验检疫・商检志》编纂委员会编</t>
  </si>
  <si>
    <t>BB05554532</t>
  </si>
  <si>
    <t>Ch/308/H1074/26</t>
  </si>
  <si>
    <t xml:space="preserve">湖北建设志 </t>
  </si>
  <si>
    <t>《湖北建设志》编委会编</t>
  </si>
  <si>
    <t>BB02315874</t>
  </si>
  <si>
    <t>Ch/308/H1108/1-6</t>
  </si>
  <si>
    <t xml:space="preserve">湖北省烟草科研所志 </t>
  </si>
  <si>
    <t>湖北省烟草科研所志编纂委员会编</t>
  </si>
  <si>
    <t>湖北省烟草志丛书</t>
  </si>
  <si>
    <t>BN1283034X</t>
  </si>
  <si>
    <t>Ch/308/H1074/0-1</t>
  </si>
  <si>
    <t xml:space="preserve">湖北省志 </t>
  </si>
  <si>
    <t>湖北省地方志编纂委员会 [编]</t>
  </si>
  <si>
    <t>1990-</t>
  </si>
  <si>
    <t>BA59070703</t>
  </si>
  <si>
    <t>Ch/308/Hu5/87</t>
  </si>
  <si>
    <t xml:space="preserve">湖北省大事记要 </t>
  </si>
  <si>
    <t>湖北省地方志编纂委员会办公室[编]</t>
  </si>
  <si>
    <t>湖北省新闻出版局</t>
  </si>
  <si>
    <t>BB07264806</t>
  </si>
  <si>
    <t>Ch/308/H1154/1</t>
  </si>
  <si>
    <t xml:space="preserve">湖北省档案志 : 1949-2000 </t>
  </si>
  <si>
    <t>石山主编 ; 《湖北省档案志》编纂委员会 [编]</t>
  </si>
  <si>
    <t>湖北长江出版集団 : 湖北人民出版社</t>
  </si>
  <si>
    <t>BA88881404</t>
  </si>
  <si>
    <t>Ch/308/H1106</t>
  </si>
  <si>
    <t xml:space="preserve">湖北水利志 </t>
  </si>
  <si>
    <t>湖北水利志编纂委员会编</t>
  </si>
  <si>
    <t>湖北水利志丛书</t>
  </si>
  <si>
    <t>中国水利水电出版社</t>
  </si>
  <si>
    <t>BA67533975</t>
  </si>
  <si>
    <t>Ch/308/N1023/27</t>
  </si>
  <si>
    <t xml:space="preserve">固阳县志 </t>
  </si>
  <si>
    <t>《固阳县志》編纂委員会[編]</t>
  </si>
  <si>
    <t>BA3616369X</t>
  </si>
  <si>
    <t>Ch/308/H1054</t>
  </si>
  <si>
    <t xml:space="preserve">呼蘭縣志 </t>
  </si>
  <si>
    <t>呼蘭縣志編纂委員会編 ; 姜世忠主編</t>
  </si>
  <si>
    <t>BA81707828</t>
  </si>
  <si>
    <t>Ch/308/K1022</t>
  </si>
  <si>
    <t xml:space="preserve">库伦旗志 </t>
  </si>
  <si>
    <t>包福舜主编</t>
  </si>
  <si>
    <t>BN10308289</t>
  </si>
  <si>
    <t>Ch/308/Zh35/8-28</t>
  </si>
  <si>
    <t xml:space="preserve">虎林县志 </t>
  </si>
  <si>
    <t>虎林县志编纂委员会</t>
  </si>
  <si>
    <t>BA74786482</t>
  </si>
  <si>
    <t>Ch/308/N1023/50</t>
  </si>
  <si>
    <t xml:space="preserve">霍林郭勒市志 </t>
  </si>
  <si>
    <t>霍林郭勒市志编纂委员会[编]</t>
  </si>
  <si>
    <t>BA81782845</t>
  </si>
  <si>
    <t>Ch/308/G1066</t>
  </si>
  <si>
    <t xml:space="preserve">格尓木市志 </t>
  </si>
  <si>
    <t>格尓木市地方志编纂委员会编</t>
  </si>
  <si>
    <t>BB10788204</t>
  </si>
  <si>
    <t>Ch/308/H1142</t>
  </si>
  <si>
    <t xml:space="preserve">湖岭片区志 </t>
  </si>
  <si>
    <t>湖岭片区地方志编纂委员会[编] ; 主编郑育友</t>
  </si>
  <si>
    <t>BB0816386X</t>
  </si>
  <si>
    <t>Ch/308/W1091</t>
  </si>
  <si>
    <t xml:space="preserve">五莲县志 : 1989～2005 </t>
  </si>
  <si>
    <t>五莲县地方史志编纂委员会编</t>
  </si>
  <si>
    <t>中共党史出版社</t>
  </si>
  <si>
    <t>BA7479811X</t>
  </si>
  <si>
    <t>Ch/308/F1045/1-1</t>
  </si>
  <si>
    <t xml:space="preserve">鼓楼区志 </t>
  </si>
  <si>
    <t>鼓楼区地方志编纂委员会编</t>
  </si>
  <si>
    <t>BA55571944</t>
  </si>
  <si>
    <t>Ch/308/G1030</t>
  </si>
  <si>
    <t xml:space="preserve">古浪县志 </t>
  </si>
  <si>
    <t>《古浪县志》编纂委员会编</t>
  </si>
  <si>
    <t>BB08918952</t>
  </si>
  <si>
    <t>Ch/308/G1030/2</t>
  </si>
  <si>
    <t xml:space="preserve">古浪县志 : 1991～2007 </t>
  </si>
  <si>
    <t>古浪县志编纂委员会编</t>
  </si>
  <si>
    <t>BA62906463</t>
  </si>
  <si>
    <t>Ch/308/G1046</t>
  </si>
  <si>
    <t xml:space="preserve">根河市志 </t>
  </si>
  <si>
    <t>刘广营主编 ; 根河市史志编纂委员会编</t>
  </si>
  <si>
    <t>BA58810564</t>
  </si>
  <si>
    <t>Ch/308/H1093</t>
  </si>
  <si>
    <t xml:space="preserve">浑源县志 </t>
  </si>
  <si>
    <t>山西省浑源县志编纂委员会编</t>
  </si>
  <si>
    <t>BA42259330</t>
  </si>
  <si>
    <t>Ch/308/J1063/20</t>
  </si>
  <si>
    <t xml:space="preserve">浑江市志 </t>
  </si>
  <si>
    <t>浑江市地方志编纂委员会编</t>
  </si>
  <si>
    <t>吉林省地方志丛书:20</t>
  </si>
  <si>
    <t>BN07565691</t>
  </si>
  <si>
    <t>Ch/308/Zh35/10-11</t>
  </si>
  <si>
    <t xml:space="preserve">昆山县志 </t>
  </si>
  <si>
    <t>江苏省昆山县县志编纂委员会编 ; 王道伟主编</t>
  </si>
  <si>
    <t>BB14499898</t>
  </si>
  <si>
    <t>Ch/308/K1029/1</t>
  </si>
  <si>
    <t xml:space="preserve">昆山市交通志 : 1986-2006 </t>
  </si>
  <si>
    <t>《昆山市交通志》编纂委员会编 ; 主编唐建中</t>
  </si>
  <si>
    <t>昆山市第二轮地方志丛书</t>
  </si>
  <si>
    <t>扬州</t>
  </si>
  <si>
    <t>广陵书社</t>
  </si>
  <si>
    <t>BB1815758X</t>
  </si>
  <si>
    <t>Ch/308/K1030/1</t>
  </si>
  <si>
    <t xml:space="preserve">昆山市志 : 1981-2010 </t>
  </si>
  <si>
    <t>昆山市地方志编纂委员会编</t>
  </si>
  <si>
    <t>BB05616957</t>
  </si>
  <si>
    <t>Ch/308/X1073/11</t>
  </si>
  <si>
    <t xml:space="preserve">贡觉县志 </t>
  </si>
  <si>
    <t>西藏自治区贡觉县地方志编纂委员会编</t>
  </si>
  <si>
    <t>2010.10</t>
  </si>
  <si>
    <t>BB02436686</t>
  </si>
  <si>
    <t>Ch/308/X1073/8</t>
  </si>
  <si>
    <t xml:space="preserve">工布江达县志 </t>
  </si>
  <si>
    <t>工布江达县地方志编纂委员会编</t>
  </si>
  <si>
    <t>BB14470659</t>
  </si>
  <si>
    <t>Ch/308/K1028/1</t>
  </si>
  <si>
    <t xml:space="preserve">昆明市科技志 : 1991年-2005年 </t>
  </si>
  <si>
    <t>《昆明市科技志》编纂委员会编</t>
  </si>
  <si>
    <t>云南科技出版社</t>
  </si>
  <si>
    <t>BA64444788</t>
  </si>
  <si>
    <t>Ch/308/K1012/1</t>
  </si>
  <si>
    <t xml:space="preserve">昆明市志 </t>
  </si>
  <si>
    <t>昆明市地方志编纂委员会编</t>
  </si>
  <si>
    <t>1997.12-2003.12</t>
  </si>
  <si>
    <t>BA46057316</t>
  </si>
  <si>
    <t>Ch/308/K1005</t>
  </si>
  <si>
    <t xml:space="preserve">垦利县志 </t>
  </si>
  <si>
    <t>山东省垦利县地方史志编纂委员会编</t>
  </si>
  <si>
    <t>BB09881042</t>
  </si>
  <si>
    <t>Ch/308/K1005/2</t>
  </si>
  <si>
    <t xml:space="preserve">垦利县志 : 1986-2002 </t>
  </si>
  <si>
    <t>垦利县地方史志编纂委员会编</t>
  </si>
  <si>
    <t>BA58749565</t>
  </si>
  <si>
    <t>Ch/308/H1040/19</t>
  </si>
  <si>
    <t xml:space="preserve">财政 ; 税务 ; 审计 </t>
  </si>
  <si>
    <t>哈尓滨市志:19</t>
  </si>
  <si>
    <t>BA90053336</t>
  </si>
  <si>
    <t>Ch/308/K1025/1</t>
  </si>
  <si>
    <t xml:space="preserve">财政金融卷 </t>
  </si>
  <si>
    <t>BA53338916</t>
  </si>
  <si>
    <t>Ch/308/Si1003/37</t>
  </si>
  <si>
    <t xml:space="preserve">財政志 </t>
  </si>
  <si>
    <t>BN14119776</t>
  </si>
  <si>
    <t>Ch/308/Yu5/12</t>
  </si>
  <si>
    <t>雲南省地方志編纂委員会總纂 ; 《雲南省志・財政志》編纂委員会編撰</t>
  </si>
  <si>
    <t>BA59462394</t>
  </si>
  <si>
    <t>Ch/308/Fu1004/29</t>
  </si>
  <si>
    <t xml:space="preserve">財税志 </t>
  </si>
  <si>
    <t>BN1315548X</t>
  </si>
  <si>
    <t>Ch/308/He5/33</t>
  </si>
  <si>
    <t xml:space="preserve">财政志 </t>
  </si>
  <si>
    <t>徐颖主编</t>
  </si>
  <si>
    <t>黒龙江省志:第33巻</t>
  </si>
  <si>
    <t>BA67281555</t>
  </si>
  <si>
    <t>Ch/308/D1030/12</t>
  </si>
  <si>
    <t>BB09882103</t>
  </si>
  <si>
    <t>Ch/308/X1074/23</t>
  </si>
  <si>
    <t>西藏自治区地方志编纂委员会总编 ; 《西藏自治区志・财政志》编纂委员会编撰</t>
  </si>
  <si>
    <t>BA5005790X</t>
  </si>
  <si>
    <t>Ch/308/An9/45</t>
  </si>
  <si>
    <t>安徽省志:45</t>
  </si>
  <si>
    <t>BN14156025</t>
  </si>
  <si>
    <t>Ch/308/Sh22/53</t>
  </si>
  <si>
    <t>山东省地方史志编纂委员会 [編]</t>
  </si>
  <si>
    <t>山东省志:53</t>
  </si>
  <si>
    <t>BA71337110</t>
  </si>
  <si>
    <t>Ch/308/Gu1001/25</t>
  </si>
  <si>
    <t>BA73607205</t>
  </si>
  <si>
    <t>Ch/308/G1059/12</t>
  </si>
  <si>
    <t>BA73960609</t>
  </si>
  <si>
    <t>Ch/308/Q1042/39</t>
  </si>
  <si>
    <t>黔南布依族苗族自治州志:第39卷</t>
  </si>
  <si>
    <t>BA74411071</t>
  </si>
  <si>
    <t>Ch/308/X1044/57</t>
  </si>
  <si>
    <t>新疆维吾尓自治区地方志编纂委员会, 《新疆通志・财政志》编纂委员会[编]</t>
  </si>
  <si>
    <t>BN09678655</t>
  </si>
  <si>
    <t>Ch/308/Wu6/17</t>
  </si>
  <si>
    <t>武汉市志:17</t>
  </si>
  <si>
    <t>BA62737402</t>
  </si>
  <si>
    <t>Ch/308/Gu1003/4</t>
  </si>
  <si>
    <t>BA62669583</t>
  </si>
  <si>
    <t>Ch/308/Ji15/56-1</t>
  </si>
  <si>
    <t>江苏省志:56</t>
  </si>
  <si>
    <t>BA76903962</t>
  </si>
  <si>
    <t>Ch/308/B1016/14</t>
  </si>
  <si>
    <t>BA59417323</t>
  </si>
  <si>
    <t>Ch/308/S1030/37</t>
  </si>
  <si>
    <t>谢伯等编著</t>
  </si>
  <si>
    <t>BN14187426</t>
  </si>
  <si>
    <t>Ch/308/C1100</t>
  </si>
  <si>
    <t>袁志主编</t>
  </si>
  <si>
    <t>常徳地区志</t>
  </si>
  <si>
    <t>BA67031751</t>
  </si>
  <si>
    <t>Ch/308/Qi1001/38</t>
  </si>
  <si>
    <t>青海省志:38</t>
  </si>
  <si>
    <t>BB03703019</t>
  </si>
  <si>
    <t>Ch/308/Q1072/12</t>
  </si>
  <si>
    <t>BA76071123</t>
  </si>
  <si>
    <t>Ch/308/B1041/36</t>
  </si>
  <si>
    <t>北京志:36</t>
  </si>
  <si>
    <t>BA84763199</t>
  </si>
  <si>
    <t>Ch/308/L1095/29</t>
  </si>
  <si>
    <t>BA35868350</t>
  </si>
  <si>
    <t>Ch/308/He7/42</t>
  </si>
  <si>
    <t>财政志</t>
  </si>
  <si>
    <t>河北省志:第42巻</t>
  </si>
  <si>
    <t>BA41497220</t>
  </si>
  <si>
    <t>Ch/308/Ti1003/16</t>
  </si>
  <si>
    <t xml:space="preserve">财税志 </t>
  </si>
  <si>
    <t>BB08534021</t>
  </si>
  <si>
    <t>Ch/308/Sh23/4</t>
  </si>
  <si>
    <t xml:space="preserve">财政志(1986-2005) </t>
  </si>
  <si>
    <t>2010.11</t>
  </si>
  <si>
    <t>BA44982481</t>
  </si>
  <si>
    <t>Ch/308/H1075/45</t>
  </si>
  <si>
    <t xml:space="preserve">財政志 ; 審計志 </t>
  </si>
  <si>
    <t>河南省志:第45巻</t>
  </si>
  <si>
    <t>BN10350445</t>
  </si>
  <si>
    <t>Ch/308/Qi4/30</t>
  </si>
  <si>
    <t>BA73581247</t>
  </si>
  <si>
    <t>Ch/308/Z1067/15</t>
  </si>
  <si>
    <t xml:space="preserve">财政志 ; 税务志 </t>
  </si>
  <si>
    <t>BB29767389</t>
  </si>
  <si>
    <t>Ch/308/He8/6</t>
  </si>
  <si>
    <t xml:space="preserve">财政志 : 1979-2005 </t>
  </si>
  <si>
    <t>BB14479981</t>
  </si>
  <si>
    <t xml:space="preserve">Ch/308/Fu1004/82 </t>
  </si>
  <si>
    <t xml:space="preserve">财政志 : 1989-2005 </t>
  </si>
  <si>
    <t>2012.12</t>
  </si>
  <si>
    <t>BA59731328</t>
  </si>
  <si>
    <t>Ch/308/L1059/10</t>
  </si>
  <si>
    <t xml:space="preserve">财政・税务・金融志 </t>
  </si>
  <si>
    <t>洛阳市志:第10卷</t>
  </si>
  <si>
    <t>BB01930927</t>
  </si>
  <si>
    <t>Ch/308/H1043/10-3</t>
  </si>
  <si>
    <t xml:space="preserve">财政税务志 </t>
  </si>
  <si>
    <t>BA73925583</t>
  </si>
  <si>
    <t>Ch/308/L1060/36</t>
  </si>
  <si>
    <t>兰州市地方志编纂委员会, 兰州市财政税务志編纂委員会編纂</t>
  </si>
  <si>
    <t>兰州市志:第36巻</t>
  </si>
  <si>
    <t>BA59777679</t>
  </si>
  <si>
    <t>Ch/308/G1010/9-2</t>
  </si>
  <si>
    <t xml:space="preserve">财政税务志 ; 金融志 ; 审计志 </t>
  </si>
  <si>
    <t>广州市志:巻9(下)</t>
  </si>
  <si>
    <t>BA52446414</t>
  </si>
  <si>
    <t>Ch/308/Q1018/17</t>
  </si>
  <si>
    <t xml:space="preserve">财政税务审计志 </t>
  </si>
  <si>
    <t>BA89411450</t>
  </si>
  <si>
    <t>Ch/308/H1108/2-1</t>
  </si>
  <si>
    <t xml:space="preserve">蔡甸区烟草志 </t>
  </si>
  <si>
    <t>蔡甸区烟草志编纂委员会编</t>
  </si>
  <si>
    <t>BB02024918</t>
  </si>
  <si>
    <t>Ch/308/W1078/3</t>
  </si>
  <si>
    <t xml:space="preserve">蔡甸区志 : 1980-2000 </t>
  </si>
  <si>
    <t>武汉市蔡甸区地方志编纂委员会[编]</t>
  </si>
  <si>
    <t>BA40588262</t>
  </si>
  <si>
    <t>Ch/308/Qi1001/70</t>
  </si>
  <si>
    <t xml:space="preserve">彩陶志 </t>
  </si>
  <si>
    <t>青海省志:70</t>
  </si>
  <si>
    <t>BB05455348</t>
  </si>
  <si>
    <t>Ch/308/J1104/1</t>
  </si>
  <si>
    <t xml:space="preserve">济南市卫生志 </t>
  </si>
  <si>
    <t>济南市卫生局编</t>
  </si>
  <si>
    <t>济南出版社</t>
  </si>
  <si>
    <t>BB05705536</t>
  </si>
  <si>
    <t>Ch/308/J1104/3</t>
  </si>
  <si>
    <t xml:space="preserve">济南铁路局志 :1986-2005 </t>
  </si>
  <si>
    <t>《济南铁路局志》编纂委员会编</t>
  </si>
  <si>
    <t>中国铁道出版社</t>
  </si>
  <si>
    <t>BA58973128</t>
  </si>
  <si>
    <t>Ch/308/Z1020</t>
  </si>
  <si>
    <t xml:space="preserve">左云县志 </t>
  </si>
  <si>
    <t>山西省左云县志编纂委员会编</t>
  </si>
  <si>
    <t>BA7486494X</t>
  </si>
  <si>
    <t>Ch/308/D1054/2-1</t>
  </si>
  <si>
    <t xml:space="preserve">沙河口区志 </t>
  </si>
  <si>
    <t>大连市沙河口区地方志编纂委员会编</t>
  </si>
  <si>
    <t>BA34063082</t>
  </si>
  <si>
    <t>Ch/308/Sh1004</t>
  </si>
  <si>
    <t xml:space="preserve">沙河市志 </t>
  </si>
  <si>
    <t>河北省沙河市地方志編纂委員会編 ; 張月民主編</t>
  </si>
  <si>
    <t>BA74867595</t>
  </si>
  <si>
    <t>Ch/308/S1084</t>
  </si>
  <si>
    <t xml:space="preserve">朔县志 </t>
  </si>
  <si>
    <t>朔县志编纂委员会编</t>
  </si>
  <si>
    <t>BA74877704</t>
  </si>
  <si>
    <t>Ch/308/C1051</t>
  </si>
  <si>
    <t xml:space="preserve">册亨县志 </t>
  </si>
  <si>
    <t>贵州省册亨县地方志编纂委员会编</t>
  </si>
  <si>
    <t>BA55964313</t>
  </si>
  <si>
    <t>Ch/308/Z1035</t>
  </si>
  <si>
    <t xml:space="preserve">柞水县志 </t>
  </si>
  <si>
    <t>柞水县志编纂委员会[编]</t>
  </si>
  <si>
    <t>BB10622981</t>
  </si>
  <si>
    <t>Ch/308/Z1113</t>
  </si>
  <si>
    <t xml:space="preserve">左权县交通运输志 </t>
  </si>
  <si>
    <t>张保伟主编</t>
  </si>
  <si>
    <t>BA34886390</t>
  </si>
  <si>
    <t>Ch/308/S1045/1</t>
  </si>
  <si>
    <t xml:space="preserve">沙市市志 </t>
  </si>
  <si>
    <t>沙市市地方志編纂委員会編</t>
  </si>
  <si>
    <t>中国経済出版社</t>
  </si>
  <si>
    <t>1992-</t>
  </si>
  <si>
    <t>BN0990721X</t>
  </si>
  <si>
    <t>Ch/308/Zh35/10-21</t>
  </si>
  <si>
    <t xml:space="preserve">沙洲县志 </t>
  </si>
  <si>
    <t>张家港市地方志编纂委员会编著</t>
  </si>
  <si>
    <t>BB10619954</t>
  </si>
  <si>
    <t>Ch/308/Z1114</t>
  </si>
  <si>
    <t xml:space="preserve">乍浦镇志 </t>
  </si>
  <si>
    <t>平湖市《乍浦镇志》编纂委员会编 ; 殷水根主编</t>
  </si>
  <si>
    <t>BB06223654</t>
  </si>
  <si>
    <t>Ch/308/J1115/3</t>
  </si>
  <si>
    <t xml:space="preserve">沙洋电力工业志 : 1922-2007 </t>
  </si>
  <si>
    <t>沙洋电力工业志编纂委员会[编]</t>
  </si>
  <si>
    <t>荊门电力工业志丛书:第3巻</t>
  </si>
  <si>
    <t>BA62562954</t>
  </si>
  <si>
    <t>Ch/308/S1068</t>
  </si>
  <si>
    <t xml:space="preserve">沙湾区志 </t>
  </si>
  <si>
    <t>《沙湾区志》编纂委员会编</t>
  </si>
  <si>
    <t>BA67411038</t>
  </si>
  <si>
    <t>Ch/308/S1075</t>
  </si>
  <si>
    <t xml:space="preserve">三亚市志 </t>
  </si>
  <si>
    <t>三亚市地方志编纂委员会编 ; 主编黄亚贵</t>
  </si>
  <si>
    <t>BB01982614</t>
  </si>
  <si>
    <t>Ch/308/S1114</t>
  </si>
  <si>
    <t xml:space="preserve">三亚市人民代表大会志 </t>
  </si>
  <si>
    <t>《三亚市人民代表大会志》编纂委员会编</t>
  </si>
  <si>
    <t>BA75342713</t>
  </si>
  <si>
    <t>Ch/308/S1062</t>
  </si>
  <si>
    <t xml:space="preserve">山阴县志 </t>
  </si>
  <si>
    <t>李志斌, 黄冀主编</t>
  </si>
  <si>
    <t>中国华侨出版社</t>
  </si>
  <si>
    <t>BB1076769X</t>
  </si>
  <si>
    <t>Ch/308/S1139</t>
  </si>
  <si>
    <t xml:space="preserve">山阴县人大志 </t>
  </si>
  <si>
    <t>主编李国胜</t>
  </si>
  <si>
    <t>BA35692866</t>
  </si>
  <si>
    <t>Ch/308/S1016</t>
  </si>
  <si>
    <t xml:space="preserve">山海関志 </t>
  </si>
  <si>
    <t>秦皇島市山海関区地方志編纂委員会編纂</t>
  </si>
  <si>
    <t>BN07555315</t>
  </si>
  <si>
    <t>Ch/308/Zh35/3-5</t>
  </si>
  <si>
    <t xml:space="preserve">三河县志 </t>
  </si>
  <si>
    <t>金城主编 ; 河北省三河县志编纂委员会编</t>
  </si>
  <si>
    <t>1988.12</t>
  </si>
  <si>
    <t>BA59034244</t>
  </si>
  <si>
    <t>Ch/308/S1082/16</t>
  </si>
  <si>
    <t xml:space="preserve">三原县志 </t>
  </si>
  <si>
    <t>三原县志编纂委员会编</t>
  </si>
  <si>
    <t>BA58930828</t>
  </si>
  <si>
    <t>Ch/308/Z1031</t>
  </si>
  <si>
    <t xml:space="preserve">赞皇县志 </t>
  </si>
  <si>
    <t>甄民一主编 ; 河北省赞皇县地方志编纂委员会编</t>
  </si>
  <si>
    <t>BN14388610</t>
  </si>
  <si>
    <t>Ch/308/Zh35/21-7</t>
  </si>
  <si>
    <t xml:space="preserve">三江侗族自治县志 </t>
  </si>
  <si>
    <t>广西三江侗族自治县志编纂委员会编</t>
  </si>
  <si>
    <t>BB29761633</t>
  </si>
  <si>
    <t>Ch/308/B1062/58</t>
  </si>
  <si>
    <t xml:space="preserve">残疾人事业志 </t>
  </si>
  <si>
    <t>BA79156583</t>
  </si>
  <si>
    <t>Ch/308/X1079/13</t>
  </si>
  <si>
    <t xml:space="preserve">三十一团志 </t>
  </si>
  <si>
    <t>新疆生产建设兵团农二师三十一团史志编纂委员会编 ; 陈瑞彬主编</t>
  </si>
  <si>
    <t>BD19813349</t>
  </si>
  <si>
    <t>Ch/308/X1157</t>
  </si>
  <si>
    <t xml:space="preserve">三十三团志 : 1995-2015 </t>
  </si>
  <si>
    <t>第二师三十三团史志编纂委员会编</t>
  </si>
  <si>
    <t>新疆生产建设兵团第二师铁门关市史志丛书</t>
  </si>
  <si>
    <t>国家行政学院出版社</t>
  </si>
  <si>
    <t>2024.10</t>
  </si>
  <si>
    <t>BA74967658</t>
  </si>
  <si>
    <t>Ch/308/S1087</t>
  </si>
  <si>
    <t xml:space="preserve">山城区志 : 1961-1985 </t>
  </si>
  <si>
    <t>鹤壁市山城区地方史志编纂委员会[编]</t>
  </si>
  <si>
    <t>[鹤壁]</t>
  </si>
  <si>
    <t>BA45429867</t>
  </si>
  <si>
    <t>Ch/308/S1002</t>
  </si>
  <si>
    <t xml:space="preserve">三水縣志 </t>
  </si>
  <si>
    <t>三水県地方志編纂委員會[編]</t>
  </si>
  <si>
    <t>BA42529093</t>
  </si>
  <si>
    <t>Ch/308/S1008</t>
  </si>
  <si>
    <t xml:space="preserve">三穂縣志 </t>
  </si>
  <si>
    <t>三穂縣志編纂委員會編</t>
  </si>
  <si>
    <t>BB09688778</t>
  </si>
  <si>
    <t>Ch/308/S1134</t>
  </si>
  <si>
    <t xml:space="preserve">山西交通征稽志 : 2006-2009 </t>
  </si>
  <si>
    <t>《山西交通征稽志》编委会编</t>
  </si>
  <si>
    <t>BB02258555</t>
  </si>
  <si>
    <t>Ch/308/S1117</t>
  </si>
  <si>
    <t xml:space="preserve">山西省三门峡库区志 </t>
  </si>
  <si>
    <t>山西省三门峡库区管理局编</t>
  </si>
  <si>
    <t>黄河水利出版社</t>
  </si>
  <si>
    <t>BN09167066</t>
  </si>
  <si>
    <t>Ch/308/Sh11/1</t>
  </si>
  <si>
    <t>山西通志</t>
  </si>
  <si>
    <t>BA74975474</t>
  </si>
  <si>
    <t>Ch/308/Ji15/20</t>
  </si>
  <si>
    <t xml:space="preserve">蚕桑丝绸志 </t>
  </si>
  <si>
    <t>江苏省志:20</t>
  </si>
  <si>
    <t>BN14393971</t>
  </si>
  <si>
    <t>Ch/308/Zh35/22-6</t>
  </si>
  <si>
    <t xml:space="preserve">三台县志 </t>
  </si>
  <si>
    <t>四川省三台县志编纂委员会编纂</t>
  </si>
  <si>
    <t>BN15517286</t>
  </si>
  <si>
    <t>Ch/308/S1017</t>
  </si>
  <si>
    <t xml:space="preserve">山丹縣志 </t>
  </si>
  <si>
    <t>山丹縣地方志編纂委員会編</t>
  </si>
  <si>
    <t>BA81618295</t>
  </si>
  <si>
    <t>Ch/308/Z1129/4-1</t>
  </si>
  <si>
    <t xml:space="preserve">山亭區志 </t>
  </si>
  <si>
    <t>枣庄市山亭区地方史志编纂委员会编</t>
  </si>
  <si>
    <t>BB09460350</t>
  </si>
  <si>
    <t>Ch/308/Z1129/4-2</t>
  </si>
  <si>
    <t xml:space="preserve">山亭区志 : 1983-2002 </t>
  </si>
  <si>
    <t>[济南]</t>
  </si>
  <si>
    <t>BB18473127</t>
  </si>
  <si>
    <t>Ch/308/H1160/2</t>
  </si>
  <si>
    <t xml:space="preserve">山东河口经济开发区志 </t>
  </si>
  <si>
    <t>《山东河口经济开发区志》编纂委员会编</t>
  </si>
  <si>
    <t>BB09392465</t>
  </si>
  <si>
    <t>Ch/308/D1092/1</t>
  </si>
  <si>
    <t xml:space="preserve">三八里村志 </t>
  </si>
  <si>
    <t>《三八里村志》编纂委员会编</t>
  </si>
  <si>
    <t>大连市旅顺口区地方志丛书</t>
  </si>
  <si>
    <t>BA6662418X</t>
  </si>
  <si>
    <t>Ch/308/F1043/4-1</t>
  </si>
  <si>
    <t xml:space="preserve">三明市志 </t>
  </si>
  <si>
    <t>丁瑜主編 ; 三明市地方志编纂委员会编</t>
  </si>
  <si>
    <t>BB22948851</t>
  </si>
  <si>
    <t>Ch/308/S1150/1</t>
  </si>
  <si>
    <t xml:space="preserve">三明市志 : 1993-2005 </t>
  </si>
  <si>
    <t>三明市地方志编纂委员会编</t>
  </si>
  <si>
    <t>BB0616840X</t>
  </si>
  <si>
    <t>Ch/308/S1126</t>
  </si>
  <si>
    <t xml:space="preserve">三门峡财政志 : 1991-2000年 </t>
  </si>
  <si>
    <t>三门峡市财政局编</t>
  </si>
  <si>
    <t>BA82869031</t>
  </si>
  <si>
    <t>Ch/308/S1055</t>
  </si>
  <si>
    <t xml:space="preserve">三门峡市湖滨区志 </t>
  </si>
  <si>
    <t>湖滨区地方史志编纂委员会编</t>
  </si>
  <si>
    <t>BB10030712</t>
  </si>
  <si>
    <t>Ch/308/S1055/2</t>
  </si>
  <si>
    <t xml:space="preserve">三门峡市湖滨区志 : 1991-2000 </t>
  </si>
  <si>
    <t>BA6281856X</t>
  </si>
  <si>
    <t>Ch/308/S1034/1</t>
  </si>
  <si>
    <t xml:space="preserve">三门峡市志 </t>
  </si>
  <si>
    <t>三门峡市地方史志编纂委员会编</t>
  </si>
  <si>
    <t>BB0225833X</t>
  </si>
  <si>
    <t>Ch/308/X1073/6</t>
  </si>
  <si>
    <t xml:space="preserve">桑日县志 </t>
  </si>
  <si>
    <t>桑日县地方志编纂委员会编</t>
  </si>
  <si>
    <t>BN08720563</t>
  </si>
  <si>
    <t>Ch/308/Zh35/23-7</t>
  </si>
  <si>
    <t xml:space="preserve">紫云苗族布依族自治县志 </t>
  </si>
  <si>
    <t>紫云苗族布依族自治县县志编纂委员会编</t>
  </si>
  <si>
    <t>BA81714765</t>
  </si>
  <si>
    <t>Ch/308/X1064/36</t>
  </si>
  <si>
    <t xml:space="preserve">吉木乃县志 </t>
  </si>
  <si>
    <t>吉木乃县地方志编纂委员会编 ; 李梓, 王富禄主编</t>
  </si>
  <si>
    <t>BA74847510</t>
  </si>
  <si>
    <t>Ch/308/Z1069/1</t>
  </si>
  <si>
    <t xml:space="preserve">哲里木盟誌 </t>
  </si>
  <si>
    <t>杨青峰主编</t>
  </si>
  <si>
    <t>BA47147185</t>
  </si>
  <si>
    <t>Ch/308/S1025</t>
  </si>
  <si>
    <t xml:space="preserve">四会县志 </t>
  </si>
  <si>
    <t>四会县地方志编纂委员会[编]</t>
  </si>
  <si>
    <t>BB09708004</t>
  </si>
  <si>
    <t>Ch/308/X1073/18-1</t>
  </si>
  <si>
    <t xml:space="preserve">日喀则地区志 </t>
  </si>
  <si>
    <t>西藏自治区地方志编纂委员会总编 ; 西藏自治区日喀则地区地方志编纂委员会编撰</t>
  </si>
  <si>
    <t>BA90498026</t>
  </si>
  <si>
    <t>Ch/308/Z1086</t>
  </si>
  <si>
    <t xml:space="preserve">秭归县交通志 </t>
  </si>
  <si>
    <t>主编向祚林, 胡开寸 ; 秭归县交通志编纂领导小组[编]</t>
  </si>
  <si>
    <t>BA89909280</t>
  </si>
  <si>
    <t>Ch/308/Z1082</t>
  </si>
  <si>
    <t xml:space="preserve">秭归县财政志 </t>
  </si>
  <si>
    <t>秭归县财政志编纂领导小组[编] ; 主编任荣, 舒徳玉</t>
  </si>
  <si>
    <t>BA62553272</t>
  </si>
  <si>
    <t>Ch/308/Z1068/1</t>
  </si>
  <si>
    <t xml:space="preserve">資兴市志 </t>
  </si>
  <si>
    <t>資兴市地方志编纂委员会编</t>
  </si>
  <si>
    <t>BA89619393</t>
  </si>
  <si>
    <t>Ch/308/Zi2</t>
  </si>
  <si>
    <t xml:space="preserve">紫金县概况 </t>
  </si>
  <si>
    <t>紫金县地方志编纂委员会编</t>
  </si>
  <si>
    <t>广东</t>
  </si>
  <si>
    <t>BA41236125</t>
  </si>
  <si>
    <t>Ch/308/Z1006</t>
  </si>
  <si>
    <t xml:space="preserve">紫金県志 </t>
  </si>
  <si>
    <t>紫金県地方志編纂委員会編</t>
  </si>
  <si>
    <t>BB0547113X</t>
  </si>
  <si>
    <t>Ch/308/Z1094/2</t>
  </si>
  <si>
    <t xml:space="preserve">市区巻 : 1978-2008 </t>
  </si>
  <si>
    <t>《郑州林业志・市区巻》编纂委员会[编]</t>
  </si>
  <si>
    <t>BN15029318</t>
  </si>
  <si>
    <t>Ch/308/C1094</t>
  </si>
  <si>
    <t xml:space="preserve">慈溪縣志 </t>
  </si>
  <si>
    <t>慈溪市地方志編纂委員会編</t>
  </si>
  <si>
    <t>BB14350249</t>
  </si>
  <si>
    <t>Ch/308/S1140/6</t>
  </si>
  <si>
    <t xml:space="preserve">泗泾镇志 </t>
  </si>
  <si>
    <t>主编王金平 ; 泗泾镇志编纂委员会编</t>
  </si>
  <si>
    <t>BC18049802</t>
  </si>
  <si>
    <t>Ch/308/An1007/5</t>
  </si>
  <si>
    <t xml:space="preserve">市县概览 = Overview of cities and counties </t>
  </si>
  <si>
    <t>安徽省志:5</t>
  </si>
  <si>
    <t>BA42564301</t>
  </si>
  <si>
    <t>Ch/308/E1001</t>
  </si>
  <si>
    <t xml:space="preserve">洱源县志 </t>
  </si>
  <si>
    <t>云南省洱源县志编纂委员会编纂</t>
  </si>
  <si>
    <t>BA5922467X</t>
  </si>
  <si>
    <t>Ch/308/Z1059</t>
  </si>
  <si>
    <t xml:space="preserve">资源县志 </t>
  </si>
  <si>
    <t>于兰阶, 莫孝维, 喩忠科主编 ; 资源县志编纂委员会编</t>
  </si>
  <si>
    <t>BA9050073X</t>
  </si>
  <si>
    <t>Ch/308/E1012</t>
  </si>
  <si>
    <t xml:space="preserve">洱源縣民族宗教志 </t>
  </si>
  <si>
    <t>洱源县民族宗教事务局编</t>
  </si>
  <si>
    <t>BN07555406</t>
  </si>
  <si>
    <t>Ch/308/Zh35/12-3</t>
  </si>
  <si>
    <t xml:space="preserve">泗县志 </t>
  </si>
  <si>
    <t>泗县地方志编纂委员会编</t>
  </si>
  <si>
    <t>BA62929210</t>
  </si>
  <si>
    <t>Ch/308/S1024</t>
  </si>
  <si>
    <t xml:space="preserve">始兴县志 </t>
  </si>
  <si>
    <t>始兴县地方志编纂委员会[编]</t>
  </si>
  <si>
    <t>BN07556919</t>
  </si>
  <si>
    <t>Ch/308/Zh35/17-2</t>
  </si>
  <si>
    <t xml:space="preserve">枝江县志 </t>
  </si>
  <si>
    <t>湖北省枝江县地方志编纂委员会编</t>
  </si>
  <si>
    <t>BA34750887</t>
  </si>
  <si>
    <t>Ch/308/Zh35/10-19</t>
  </si>
  <si>
    <t xml:space="preserve">泗洪县志 </t>
  </si>
  <si>
    <t>泗洪县地方志编纂委员会编著</t>
  </si>
  <si>
    <t>BB1544894X</t>
  </si>
  <si>
    <t>Ch/308/Z1127</t>
  </si>
  <si>
    <t xml:space="preserve">芷江县志 : 1978-2005 </t>
  </si>
  <si>
    <t>湖南省芷江侗族自治县县志编纂委员会编</t>
  </si>
  <si>
    <t>BB1000525X</t>
  </si>
  <si>
    <t>Ch/308/S1024/2</t>
  </si>
  <si>
    <t xml:space="preserve">始兴县志 : 1990-2000 </t>
  </si>
  <si>
    <t>始兴县地方志编纂委员会编</t>
  </si>
  <si>
    <t>BB10018830</t>
  </si>
  <si>
    <t>Ch/308/Z1111</t>
  </si>
  <si>
    <t xml:space="preserve">自贡高新区志 : 1990-2005 </t>
  </si>
  <si>
    <t>《自贡高新区志》编纂委员会编</t>
  </si>
  <si>
    <t>BA89526805</t>
  </si>
  <si>
    <t>Ch/308/S1105/11</t>
  </si>
  <si>
    <t xml:space="preserve">自贡市烟草志 </t>
  </si>
  <si>
    <t>自贡市烟草专卖局(分公司)编纂</t>
  </si>
  <si>
    <t>BA82962048</t>
  </si>
  <si>
    <t>Ch/308/Z1055</t>
  </si>
  <si>
    <t xml:space="preserve">自贡市沿滩区志 </t>
  </si>
  <si>
    <t>自贡市沿滩区志编纂委员会编</t>
  </si>
  <si>
    <t>BA53382827</t>
  </si>
  <si>
    <t>Ch/308/Z1142</t>
  </si>
  <si>
    <t xml:space="preserve">自贡市贡井区志 </t>
  </si>
  <si>
    <t>自贡市贡井区志编纂委员会编纂</t>
  </si>
  <si>
    <t>BA46071430</t>
  </si>
  <si>
    <t>Ch/308/Z1026</t>
  </si>
  <si>
    <t xml:space="preserve">自貢市志 </t>
  </si>
  <si>
    <t>自貢市地方志編纂委員会編纂</t>
  </si>
  <si>
    <t>BA41964122</t>
  </si>
  <si>
    <t>Ch/308/Z1141</t>
  </si>
  <si>
    <t xml:space="preserve">自贡市自流井区志 </t>
  </si>
  <si>
    <t>四川省自贡市自流井区志编纂委员会编纂</t>
  </si>
  <si>
    <t>BA81708853</t>
  </si>
  <si>
    <t>Ch/308/S1096</t>
  </si>
  <si>
    <t xml:space="preserve">四子王旗志 </t>
  </si>
  <si>
    <t>四子王旗地方志编纂委员会编</t>
  </si>
  <si>
    <t>BA47312634</t>
  </si>
  <si>
    <t>Ch/308/Z1028</t>
  </si>
  <si>
    <t xml:space="preserve">子洲县志 </t>
  </si>
  <si>
    <t>子洲县志编纂委员会[編]</t>
  </si>
  <si>
    <t>陜西人民教育出版社</t>
  </si>
  <si>
    <t>BA35867493</t>
  </si>
  <si>
    <t>Ch/308/He7/9</t>
  </si>
  <si>
    <t xml:space="preserve">地震志 </t>
  </si>
  <si>
    <t>河北省志:第9巻</t>
  </si>
  <si>
    <t>BN14458997</t>
  </si>
  <si>
    <t>Ch/308/An9/7</t>
  </si>
  <si>
    <t>安徽省地方志编纂委员会, 安徽省地震局《地震志》编辑室编</t>
  </si>
  <si>
    <t>安徽省志:7</t>
  </si>
  <si>
    <t>BA3609214X</t>
  </si>
  <si>
    <t>Ch/308/G1003/12</t>
  </si>
  <si>
    <t>甘粛省地方史志編纂委員会, 甘粛省地震志編纂委員会編簒</t>
  </si>
  <si>
    <t>甘肃省志:第12巻</t>
  </si>
  <si>
    <t>BN09235610</t>
  </si>
  <si>
    <t>Ch/308/Sh11/5</t>
  </si>
  <si>
    <t>山西通志:第5巻</t>
  </si>
  <si>
    <t>BC12111131</t>
  </si>
  <si>
    <t>Ch/308/S1143/27</t>
  </si>
  <si>
    <t>BA36086409</t>
  </si>
  <si>
    <t>Ch/308/Sh22/8</t>
  </si>
  <si>
    <t>山东省志:8</t>
  </si>
  <si>
    <t>BA73218790</t>
  </si>
  <si>
    <t>Ch/308/Gu1003/31</t>
  </si>
  <si>
    <t>BA73194295</t>
  </si>
  <si>
    <t>Ch/308/Si1003/47</t>
  </si>
  <si>
    <t>BA32232214</t>
  </si>
  <si>
    <t>Ch/308/Ti1003/5</t>
  </si>
  <si>
    <t>BB28297417</t>
  </si>
  <si>
    <t>Ch/308/Qi1004/1</t>
  </si>
  <si>
    <t>2018.9</t>
  </si>
  <si>
    <t>BA75095261</t>
  </si>
  <si>
    <t>Ch/308/S1030/0-2</t>
  </si>
  <si>
    <t>陕西省地方志编纂委员会主编, 宋立胜等编著</t>
  </si>
  <si>
    <t>地震出版社</t>
  </si>
  <si>
    <t>BA62885771</t>
  </si>
  <si>
    <t>Ch/308/Yu5/3</t>
  </si>
  <si>
    <t>云南省地方志编纂委员会总纂 ; 云南省地震局编撰</t>
  </si>
  <si>
    <t>BB20283044</t>
  </si>
  <si>
    <t>Ch/308/B1041/9-2</t>
  </si>
  <si>
    <t>北京志:9B</t>
  </si>
  <si>
    <t>2014.10</t>
  </si>
  <si>
    <t>BA73300417</t>
  </si>
  <si>
    <t>Ch/308/L1058/14</t>
  </si>
  <si>
    <t>BB21696312</t>
  </si>
  <si>
    <t>Ch/308/Sh23/26</t>
  </si>
  <si>
    <t xml:space="preserve">地震志 (1986-2005) </t>
  </si>
  <si>
    <t>BA34746427</t>
  </si>
  <si>
    <t>Ch/308/Ji15/8</t>
  </si>
  <si>
    <t xml:space="preserve">地震事业志 </t>
  </si>
  <si>
    <t>江苏省志:8</t>
  </si>
  <si>
    <t>BB10018488</t>
  </si>
  <si>
    <t>Ch/308/S1135</t>
  </si>
  <si>
    <t xml:space="preserve">泗水县志 : 1989-2003 </t>
  </si>
  <si>
    <t>泗水县地方史志编纂委員会编 ; 主编王乐民</t>
  </si>
  <si>
    <t>中国出版社</t>
  </si>
  <si>
    <t>BC18584271</t>
  </si>
  <si>
    <t>Ch/308/B1062/61</t>
  </si>
  <si>
    <t xml:space="preserve">市政管理志 : 1991-2010 </t>
  </si>
  <si>
    <t>2020.5</t>
  </si>
  <si>
    <t>BA62908425</t>
  </si>
  <si>
    <t>Ch/308/L1060/7</t>
  </si>
  <si>
    <t xml:space="preserve">市政建设志 </t>
  </si>
  <si>
    <t>兰州市地方志编纂委员会,兰州市市政建设志编纂委员会编纂</t>
  </si>
  <si>
    <t>兰州市志:第7巻</t>
  </si>
  <si>
    <t>BA59522623</t>
  </si>
  <si>
    <t>Ch/308/Ch15/12</t>
  </si>
  <si>
    <t>BA56020436</t>
  </si>
  <si>
    <t>Ch/308/Q1018/27</t>
  </si>
  <si>
    <t xml:space="preserve">市政工程志 </t>
  </si>
  <si>
    <t>BB01694802</t>
  </si>
  <si>
    <t>Ch/308/B1041/47-2</t>
  </si>
  <si>
    <t xml:space="preserve">市政工程设计志 </t>
  </si>
  <si>
    <t>北京志:47B</t>
  </si>
  <si>
    <t>BA83717968</t>
  </si>
  <si>
    <t>Ch/308/An9/4</t>
  </si>
  <si>
    <t xml:space="preserve">自然环境志 </t>
  </si>
  <si>
    <t>安徽省志:4</t>
  </si>
  <si>
    <t>BB10462819</t>
  </si>
  <si>
    <t>Ch/308/Z1112</t>
  </si>
  <si>
    <t xml:space="preserve">淄川区志 : 1986-2002 </t>
  </si>
  <si>
    <t>淄川区志编纂委员会编</t>
  </si>
  <si>
    <t>BB05454174</t>
  </si>
  <si>
    <t>Ch/308/He7/10</t>
  </si>
  <si>
    <t xml:space="preserve">自然灾害志 </t>
  </si>
  <si>
    <t>河北省志:第10卷</t>
  </si>
  <si>
    <t>BB14847564</t>
  </si>
  <si>
    <t>Ch/308/B1041/9-1</t>
  </si>
  <si>
    <t>北京志:9A</t>
  </si>
  <si>
    <t>BA73223032</t>
  </si>
  <si>
    <t>Ch/308/Gu1003/44</t>
  </si>
  <si>
    <t>BA73911851</t>
  </si>
  <si>
    <t>Ch/308/L1060/3</t>
  </si>
  <si>
    <t xml:space="preserve">自然资源志 </t>
  </si>
  <si>
    <t>兰州市地方志编纂委员会, 兰州市自然资源志编纂委员会编纂</t>
  </si>
  <si>
    <t>兰州市志:第3巻</t>
  </si>
  <si>
    <t>BA89525303</t>
  </si>
  <si>
    <t>Ch/308/S1105/1-1</t>
  </si>
  <si>
    <t xml:space="preserve">四川省烟草志 </t>
  </si>
  <si>
    <t>四川省烟草专卖局(公司)编纂</t>
  </si>
  <si>
    <t>BA66627155</t>
  </si>
  <si>
    <t>Ch/308/Si1003/1</t>
  </si>
  <si>
    <t xml:space="preserve">四川省志 </t>
  </si>
  <si>
    <t>成都方志出版社</t>
  </si>
  <si>
    <t>2003</t>
  </si>
  <si>
    <t>BA41696908</t>
  </si>
  <si>
    <t>Ch/308/Si1003/59</t>
  </si>
  <si>
    <t>BA40409749</t>
  </si>
  <si>
    <t>Ch/308/H1040/3</t>
  </si>
  <si>
    <t xml:space="preserve">自然地理 </t>
  </si>
  <si>
    <t>哈尓滨市志:3</t>
  </si>
  <si>
    <t>BB09238057</t>
  </si>
  <si>
    <t>Ch/308/H1043/2-6</t>
  </si>
  <si>
    <t xml:space="preserve">自然地理志 </t>
  </si>
  <si>
    <t>BA35669172</t>
  </si>
  <si>
    <t>Ch/308/He7/3</t>
  </si>
  <si>
    <t>河北省志:第3巻</t>
  </si>
  <si>
    <t>河北科学技術出版社</t>
  </si>
  <si>
    <t>BA47685096</t>
  </si>
  <si>
    <t>Ch/308/Sh22/4</t>
  </si>
  <si>
    <t>山東省地方史志編纂委員会 [编]</t>
  </si>
  <si>
    <t>山东省志:4</t>
  </si>
  <si>
    <t>BA67005525</t>
  </si>
  <si>
    <t>Ch/308/Qi1001/4</t>
  </si>
  <si>
    <t>青海省志:4</t>
  </si>
  <si>
    <t>BB03699603</t>
  </si>
  <si>
    <t>Ch/308/Q1072/2</t>
  </si>
  <si>
    <t>BA73911534</t>
  </si>
  <si>
    <t>Ch/308/L1060/2</t>
  </si>
  <si>
    <t>兰州市地方志编纂委员会, 兰州市自然地理志编纂委员会编纂</t>
  </si>
  <si>
    <t>兰州市志:第2巻</t>
  </si>
  <si>
    <t>BA59776370</t>
  </si>
  <si>
    <t>Ch/308/G1010/2</t>
  </si>
  <si>
    <t xml:space="preserve">自然地理志 ; 建置志 ; 人口志 ; 区县概况 </t>
  </si>
  <si>
    <t>广州市志:巻2</t>
  </si>
  <si>
    <t>BA56019313</t>
  </si>
  <si>
    <t>Ch/308/Q1018/21</t>
  </si>
  <si>
    <t xml:space="preserve">自然地理志 ; 气象志 </t>
  </si>
  <si>
    <t>BB06795578</t>
  </si>
  <si>
    <t>Ch/308/Z1102</t>
  </si>
  <si>
    <t xml:space="preserve">志丹县军事志 : 公元前328-公元2005年 </t>
  </si>
  <si>
    <t>志丹县军事志编纂委员会编</t>
  </si>
  <si>
    <t>BA41237740</t>
  </si>
  <si>
    <t>Ch/308/S1082/23</t>
  </si>
  <si>
    <t xml:space="preserve">志丹县志 </t>
  </si>
  <si>
    <t>志丹县志编纂委员会编</t>
  </si>
  <si>
    <t>BA59405823</t>
  </si>
  <si>
    <t>Ch/308/H1075/64</t>
  </si>
  <si>
    <t xml:space="preserve">市地县概况 </t>
  </si>
  <si>
    <t>河南省志:第64巻</t>
  </si>
  <si>
    <t>BA39340044</t>
  </si>
  <si>
    <t>Ch/308/Q1045</t>
  </si>
  <si>
    <t xml:space="preserve">七台河市志 </t>
  </si>
  <si>
    <t>七台河市地方志编纂委员会办公室[编]</t>
  </si>
  <si>
    <t>BA56012471</t>
  </si>
  <si>
    <t>Ch/308/S1028</t>
  </si>
  <si>
    <t xml:space="preserve">市中区志 </t>
  </si>
  <si>
    <t>济南市市中区区志编纂委员会编</t>
  </si>
  <si>
    <t>BA81478425</t>
  </si>
  <si>
    <t>Ch/308/Gu1003/68-1</t>
  </si>
  <si>
    <t xml:space="preserve">丝绸志 </t>
  </si>
  <si>
    <t>BA73172441</t>
  </si>
  <si>
    <t>Ch/308/Si1003/32</t>
  </si>
  <si>
    <t>BB05712214</t>
  </si>
  <si>
    <t>Ch/308/Q1044/9</t>
  </si>
  <si>
    <t xml:space="preserve">质量技术监督志 </t>
  </si>
  <si>
    <t>BA71332795</t>
  </si>
  <si>
    <t>Ch/308/Gu1001/22</t>
  </si>
  <si>
    <t>BB05706765</t>
  </si>
  <si>
    <t>Ch/308/Sh23/1</t>
  </si>
  <si>
    <t xml:space="preserve">质量技术监督志 : 1990-2005 </t>
  </si>
  <si>
    <t>BD11426586</t>
  </si>
  <si>
    <t>Ch/308/Qi1004/17</t>
  </si>
  <si>
    <t xml:space="preserve">质量技术监督志 : 1991-2010 </t>
  </si>
  <si>
    <t>2020.2</t>
  </si>
  <si>
    <t>BB05554372</t>
  </si>
  <si>
    <t>Ch/308/G1031/64</t>
  </si>
  <si>
    <t xml:space="preserve">质量技术监督志 : 前217‐2003 </t>
  </si>
  <si>
    <t>BA41046232</t>
  </si>
  <si>
    <t>Ch/308/S1097</t>
  </si>
  <si>
    <t xml:space="preserve">施甸县志 </t>
  </si>
  <si>
    <t>云南省施甸县志编纂委员会编</t>
  </si>
  <si>
    <t>BA58490339</t>
  </si>
  <si>
    <t>Ch/308/Z1052</t>
  </si>
  <si>
    <t xml:space="preserve">梓潼县志 </t>
  </si>
  <si>
    <t>四川省梓潼县地方志编纂委员会编</t>
  </si>
  <si>
    <t>BB14955126</t>
  </si>
  <si>
    <t>Ch/308/Z1052/2</t>
  </si>
  <si>
    <t xml:space="preserve">梓潼县志 : 1994-2005 </t>
  </si>
  <si>
    <t>梓潼县县志编纂委员会编</t>
  </si>
  <si>
    <t>BA66458808</t>
  </si>
  <si>
    <t>Ch/308/S1086</t>
  </si>
  <si>
    <t xml:space="preserve">思南县志 </t>
  </si>
  <si>
    <t>思南县志编纂委员会编</t>
  </si>
  <si>
    <t>铜仁</t>
  </si>
  <si>
    <t>BB15509647</t>
  </si>
  <si>
    <t>Ch/308/S1086/2-1</t>
  </si>
  <si>
    <t xml:space="preserve">思南县志 : 1978-2010 </t>
  </si>
  <si>
    <t>思南县地方志编纂委员会办公室编纂</t>
  </si>
  <si>
    <t>BB09483301</t>
  </si>
  <si>
    <t>Ch/308/Z1106</t>
  </si>
  <si>
    <t xml:space="preserve">湽博高新技术产业开发区志 </t>
  </si>
  <si>
    <t>湽博高新技术产业开发区志编纂委员会编</t>
  </si>
  <si>
    <t>BN15432434</t>
  </si>
  <si>
    <t>Ch/308/Z1010/1</t>
  </si>
  <si>
    <t xml:space="preserve">淄博市志 </t>
  </si>
  <si>
    <t>淄博市志編纂委員会編</t>
  </si>
  <si>
    <t>BA49617767</t>
  </si>
  <si>
    <t>Ch/308/S1032</t>
  </si>
  <si>
    <t xml:space="preserve">施秉県志 </t>
  </si>
  <si>
    <t>貴州省施秉県地方志編纂委員会編</t>
  </si>
  <si>
    <t>BA34057465</t>
  </si>
  <si>
    <t>Ch/308/C1005</t>
  </si>
  <si>
    <t xml:space="preserve">茌平縣志 </t>
  </si>
  <si>
    <t>山東省茌平縣地方史志編纂委員会編</t>
  </si>
  <si>
    <t>BB09393060</t>
  </si>
  <si>
    <t>Ch/308/C1005/2</t>
  </si>
  <si>
    <t xml:space="preserve">茌平县志 : 1986-2005 </t>
  </si>
  <si>
    <t>茌平县地方史志编纂委员会编</t>
  </si>
  <si>
    <t>BA5352911X</t>
  </si>
  <si>
    <t>Ch/308/H1074/8</t>
  </si>
  <si>
    <t xml:space="preserve">司法 </t>
  </si>
  <si>
    <t>湖北省地方志編纂委員会編</t>
  </si>
  <si>
    <t>BB05752944</t>
  </si>
  <si>
    <t>Ch/308/G1003/8</t>
  </si>
  <si>
    <t xml:space="preserve">司法行政志 </t>
  </si>
  <si>
    <t>甘肃省地方史志编纂委员会, 甘肃省司法行政志编纂委员会编纂</t>
  </si>
  <si>
    <t>甘肃省志:第8卷</t>
  </si>
  <si>
    <t>BB01814154</t>
  </si>
  <si>
    <t>Ch/308/B1016/27</t>
  </si>
  <si>
    <t>BA77734656</t>
  </si>
  <si>
    <t>Ch/308/G1031/34</t>
  </si>
  <si>
    <t>BA52490835</t>
  </si>
  <si>
    <t>Ch/308/He5/65</t>
  </si>
  <si>
    <t>黒龙江省志:第65卷</t>
  </si>
  <si>
    <t>BA73961816</t>
  </si>
  <si>
    <t>Ch/308/Q1042/23</t>
  </si>
  <si>
    <t>黔南布依族苗族自治州志:第23卷</t>
  </si>
  <si>
    <t>BA75182402</t>
  </si>
  <si>
    <t>Ch/308/X1044/23</t>
  </si>
  <si>
    <t>新疆维吾尓自治区地方志編纂委員会, 《新疆通志 ・司法行政志》编纂委员会編</t>
  </si>
  <si>
    <t>BA73302875</t>
  </si>
  <si>
    <t>Ch/308/L1058/27</t>
  </si>
  <si>
    <t>BA73223837</t>
  </si>
  <si>
    <t>Ch/308/Gu1003/50</t>
  </si>
  <si>
    <t>BA67032211</t>
  </si>
  <si>
    <t>Ch/308/Qi1001/59</t>
  </si>
  <si>
    <t>青海省志:59</t>
  </si>
  <si>
    <t>BA73652298</t>
  </si>
  <si>
    <t>Ch/308/Ch15/60</t>
  </si>
  <si>
    <t>BA66815086</t>
  </si>
  <si>
    <t>Ch/308/Fu1004/39</t>
  </si>
  <si>
    <t>高等教育出版社</t>
  </si>
  <si>
    <t>BA89745230</t>
  </si>
  <si>
    <t>Ch/308/Ti1003/44</t>
  </si>
  <si>
    <t>天津市地方志编修委员会办公室, 天津市司法局编著</t>
  </si>
  <si>
    <t>BB21200202</t>
  </si>
  <si>
    <t>Ch/308/B1041/28</t>
  </si>
  <si>
    <t>北京志:28</t>
  </si>
  <si>
    <t>BA71329156</t>
  </si>
  <si>
    <t>Ch/308/Gu1001/14</t>
  </si>
  <si>
    <t>BB01931613</t>
  </si>
  <si>
    <t>Ch/308/H1043/4&amp;6</t>
  </si>
  <si>
    <t xml:space="preserve">司法行政志 ; 计划管理志 </t>
  </si>
  <si>
    <t>海南省志:第4, 6巻. 海南史志丛书</t>
  </si>
  <si>
    <t>BA34268926</t>
  </si>
  <si>
    <t>Ch/308/Si1002</t>
  </si>
  <si>
    <t xml:space="preserve">思茅县志 </t>
  </si>
  <si>
    <t>云南省思茅县地方志编纂委员会编</t>
  </si>
  <si>
    <t>BA75243041</t>
  </si>
  <si>
    <t>Ch/308/An9/13</t>
  </si>
  <si>
    <t xml:space="preserve">司法志 </t>
  </si>
  <si>
    <t>安徽省志:13</t>
  </si>
  <si>
    <t>BA55907160</t>
  </si>
  <si>
    <t>Ch/308/Qi4/50</t>
  </si>
  <si>
    <t>BA42722708</t>
  </si>
  <si>
    <t>Ch/308/Ji15/69</t>
  </si>
  <si>
    <t>江苏省志:69</t>
  </si>
  <si>
    <t>BA47689519</t>
  </si>
  <si>
    <t>Ch/308/Sh22/16</t>
  </si>
  <si>
    <t>山东省志:16</t>
  </si>
  <si>
    <t>BA76457277</t>
  </si>
  <si>
    <t>Ch/308/Yu5/57</t>
  </si>
  <si>
    <t>BA77527447</t>
  </si>
  <si>
    <t>Ch/308/L1060/45</t>
  </si>
  <si>
    <t>兰州市地方志编纂委员会, 兰州市司法志编纂委员会编纂</t>
  </si>
  <si>
    <t>兰州市志:第45卷</t>
  </si>
  <si>
    <t>BA67267838</t>
  </si>
  <si>
    <t>Ch/308/X1064/18</t>
  </si>
  <si>
    <t xml:space="preserve">吉木萨尓县志 </t>
  </si>
  <si>
    <t>杨沐恩主编 ; 吉木萨尓县志编纂委员会编</t>
  </si>
  <si>
    <t>BA42283175</t>
  </si>
  <si>
    <t>Ch/308/F1043/21</t>
  </si>
  <si>
    <t xml:space="preserve">柘榮縣志 </t>
  </si>
  <si>
    <t>柘荣县地方志编纂委员会编 ; 金振淑主编</t>
  </si>
  <si>
    <t>BB01711967</t>
  </si>
  <si>
    <t>Ch/308/N1032/18</t>
  </si>
  <si>
    <t xml:space="preserve">社会科学卷 </t>
  </si>
  <si>
    <t>宁夏通志:18</t>
  </si>
  <si>
    <t>BB17614697</t>
  </si>
  <si>
    <t>Ch/308/Hu4/31</t>
  </si>
  <si>
    <t xml:space="preserve">社会科学志 </t>
  </si>
  <si>
    <t>湖南省志 : 1978-2002</t>
  </si>
  <si>
    <t>綫裝書局</t>
  </si>
  <si>
    <t>BB13837452</t>
  </si>
  <si>
    <t>Ch/308/S1143/2</t>
  </si>
  <si>
    <t>BA71328914</t>
  </si>
  <si>
    <t>Ch/308/Gu1001/13</t>
  </si>
  <si>
    <t>BB1662781X</t>
  </si>
  <si>
    <t>Ch/308/An9/52</t>
  </si>
  <si>
    <t>安徽省志:52</t>
  </si>
  <si>
    <t>BA81479100</t>
  </si>
  <si>
    <t>Ch/308/Gu1003/64</t>
  </si>
  <si>
    <t>BA78003703</t>
  </si>
  <si>
    <t>Ch/308/Qi4/5</t>
  </si>
  <si>
    <t>BA77735014</t>
  </si>
  <si>
    <t>Ch/308/G1031/38</t>
  </si>
  <si>
    <t>BA62673580</t>
  </si>
  <si>
    <t>Ch/308/Ji15/79</t>
  </si>
  <si>
    <t>江苏省志:79</t>
  </si>
  <si>
    <t>BC16006332</t>
  </si>
  <si>
    <t>Ch/308/Ji1013/39</t>
  </si>
  <si>
    <t>江苏省志 : 1978-2008:39</t>
  </si>
  <si>
    <t>BA73469633</t>
  </si>
  <si>
    <t>Ch/308/Sh22/65</t>
  </si>
  <si>
    <t>山东省地方志编纂委员会[编纂]</t>
  </si>
  <si>
    <t>山东省志:65</t>
  </si>
  <si>
    <t>BA74410920</t>
  </si>
  <si>
    <t>Ch/308/X1044/73</t>
  </si>
  <si>
    <t>新疆维吾尓自治区地方志编纂委员会, 《新疆通志・社会科学志》编纂委员会[编]</t>
  </si>
  <si>
    <t>BA36004903</t>
  </si>
  <si>
    <t>Ch/308/Sh11/39</t>
  </si>
  <si>
    <t>山西通志:第39巻</t>
  </si>
  <si>
    <t>BA67034920</t>
  </si>
  <si>
    <t>Ch/308/Qi1001/73</t>
  </si>
  <si>
    <t>青海省志:73</t>
  </si>
  <si>
    <t>BA54939489</t>
  </si>
  <si>
    <t>Ch/308/H1075/51</t>
  </si>
  <si>
    <t xml:space="preserve">社會科學志 </t>
  </si>
  <si>
    <t>河南省志:第51巻</t>
  </si>
  <si>
    <t>BA42303443</t>
  </si>
  <si>
    <t>Ch/308/Yu5/75</t>
  </si>
  <si>
    <t>雲南省地方志編纂委員會總纂 ; 雲南省社會科學學會聯合會, 雲南省地方志編纂委員會辦公室編纂</t>
  </si>
  <si>
    <t>BC16005045</t>
  </si>
  <si>
    <t>Ch/308/Qi1004/2</t>
  </si>
  <si>
    <t xml:space="preserve">社会科学志 : 1993-2010 </t>
  </si>
  <si>
    <t>社会科学文献出版社・皮书出版分社</t>
  </si>
  <si>
    <t>2021.3</t>
  </si>
  <si>
    <t>BD14335873</t>
  </si>
  <si>
    <t>Ch/308/B1062/46</t>
  </si>
  <si>
    <t>北京市</t>
    <rPh sb="0" eb="3">
      <t>ペキンシ</t>
    </rPh>
    <phoneticPr fontId="1"/>
  </si>
  <si>
    <t xml:space="preserve">社会科学志 : 2001-2010 </t>
  </si>
  <si>
    <t>北京市地方志编纂委员会</t>
  </si>
  <si>
    <t>2024.4</t>
  </si>
  <si>
    <t>BB01808752</t>
  </si>
  <si>
    <t>Ch/308/G1003/61</t>
  </si>
  <si>
    <t xml:space="preserve">社会科学志 : 古代至一九九0年卷 </t>
  </si>
  <si>
    <t>甘肃省地方史志编纂委员会, 甘肃省社会科学志编纂委员会编纂</t>
  </si>
  <si>
    <t>甘肃省志:第61卷</t>
  </si>
  <si>
    <t>BA70101287</t>
  </si>
  <si>
    <t>Ch/308/G1059/4</t>
  </si>
  <si>
    <t xml:space="preserve">社会志 </t>
  </si>
  <si>
    <t>BA43011261</t>
  </si>
  <si>
    <t>Ch/308/Wu6/27</t>
  </si>
  <si>
    <t>武汉地方志编纂委员会[编]</t>
  </si>
  <si>
    <t>武汉市志:27</t>
  </si>
  <si>
    <t>BD09660864</t>
  </si>
  <si>
    <t>Ch/308/H1164/37</t>
  </si>
  <si>
    <t xml:space="preserve">社会综述 ; 人口 ; 人民生活 ; 劳动与社会保障 </t>
  </si>
  <si>
    <t>湖北省地方志编纂委员会</t>
  </si>
  <si>
    <t>湖北省志 : 1979-2000:37</t>
  </si>
  <si>
    <t>BA43008176</t>
  </si>
  <si>
    <t>Ch/308/Wu6/4</t>
  </si>
  <si>
    <t xml:space="preserve">社会团体志 </t>
  </si>
  <si>
    <t>武汉地方志编纂委员会主編</t>
  </si>
  <si>
    <t>武汉市志:4</t>
  </si>
  <si>
    <t>BC17464569</t>
  </si>
  <si>
    <t>Ch/308/S1153/5</t>
  </si>
  <si>
    <t xml:space="preserve">社会团体分志 </t>
  </si>
  <si>
    <t>BA52650046</t>
  </si>
  <si>
    <t>Ch/308/S1054</t>
  </si>
  <si>
    <t xml:space="preserve">沙雅縣志 </t>
  </si>
  <si>
    <t>沙雅县史志编纂委员会编</t>
  </si>
  <si>
    <t>BB02317836</t>
  </si>
  <si>
    <t>Ch/308/H1123/2</t>
  </si>
  <si>
    <t xml:space="preserve">谢家集区志 : 1949-1990 </t>
  </si>
  <si>
    <t>淮南市谢家集区地方志编纂委员会编</t>
  </si>
  <si>
    <t>淮南市地方志丛书:之2</t>
  </si>
  <si>
    <t>BD10343687</t>
  </si>
  <si>
    <t>Ch/308/H1166/33</t>
  </si>
  <si>
    <t xml:space="preserve">社科联志 </t>
  </si>
  <si>
    <t>黒龙江省志 : 1986-2005:第33卷</t>
  </si>
  <si>
    <t>BA80910054</t>
  </si>
  <si>
    <t>Ch/308/Sh1003</t>
  </si>
  <si>
    <t xml:space="preserve">沙家浜镇志 </t>
  </si>
  <si>
    <t>中共沙家浜镇委员会, 沙家浜镇人民政府[共編著]</t>
  </si>
  <si>
    <t>江苏省常熟市乡镇志丛书</t>
  </si>
  <si>
    <t>BB14347685</t>
  </si>
  <si>
    <t>Ch/308/S1140/3</t>
  </si>
  <si>
    <t xml:space="preserve">佘山镇志 </t>
  </si>
  <si>
    <t>佘山镇志编纂委员会编</t>
  </si>
  <si>
    <t>BN13753175</t>
  </si>
  <si>
    <t>Ch/308/Z1078</t>
  </si>
  <si>
    <t xml:space="preserve">柘城县志 </t>
  </si>
  <si>
    <t>柘城县志编纂委员会编</t>
  </si>
  <si>
    <t>BB14336703</t>
  </si>
  <si>
    <t>Ch/308/Z1078/2</t>
  </si>
  <si>
    <t xml:space="preserve">柘城县志 : 1986-2000 </t>
  </si>
  <si>
    <t>柘城县地方志编纂委员会编</t>
  </si>
  <si>
    <t>BA62597278</t>
  </si>
  <si>
    <t>Ch/308/Ji15/63-1</t>
  </si>
  <si>
    <t xml:space="preserve">社团志 </t>
  </si>
  <si>
    <t>江苏省志:63</t>
  </si>
  <si>
    <t>2000.1-</t>
  </si>
  <si>
    <t>BB03703482</t>
  </si>
  <si>
    <t>Ch/308/Q1072/18</t>
  </si>
  <si>
    <t>BA56017271</t>
  </si>
  <si>
    <t>Ch/308/Q1018/19</t>
  </si>
  <si>
    <t>BB05890482</t>
  </si>
  <si>
    <t>Ch/308/X1073/15</t>
  </si>
  <si>
    <t xml:space="preserve">谢通门县志 </t>
  </si>
  <si>
    <t>西藏自治区地方志编纂委员会总编 ; 西藏自治区谢通门县地方志编纂委员会编撰</t>
  </si>
  <si>
    <t>BB23553418</t>
  </si>
  <si>
    <t>Ch/308/J1149/1</t>
  </si>
  <si>
    <t xml:space="preserve">佳木斯市志 : 1990-2005 </t>
  </si>
  <si>
    <t>佳木斯市地方志编纂委员会编</t>
  </si>
  <si>
    <t>2015.1</t>
  </si>
  <si>
    <t>BB16656024</t>
  </si>
  <si>
    <t>Ch/308/Zh35/10-28</t>
  </si>
  <si>
    <t xml:space="preserve">射阳县志 </t>
  </si>
  <si>
    <t>射阳县地方志编纂委员会编</t>
  </si>
  <si>
    <t>BB14496131</t>
  </si>
  <si>
    <t>Ch/308/S1090/16</t>
  </si>
  <si>
    <t xml:space="preserve">柘林志 : 古代-2003 </t>
  </si>
  <si>
    <t>上海市奉贤区《拓林志》编纂委员会编 ; 主编翁妙均</t>
  </si>
  <si>
    <t>BN13900961</t>
  </si>
  <si>
    <t>Ch/308/N1023/10</t>
  </si>
  <si>
    <t xml:space="preserve">扎赉特旗志 </t>
  </si>
  <si>
    <t>扎赉特旗志编纂委员会编 ; 胡宝玉主编 ; 韩林副主编</t>
  </si>
  <si>
    <t>BA58780066</t>
  </si>
  <si>
    <t>Ch/308/X1064/15</t>
  </si>
  <si>
    <t xml:space="preserve">沙湾县志 </t>
  </si>
  <si>
    <t>《沙湾县志》編纂委員会編 ; 李徳濂主編</t>
  </si>
  <si>
    <t>BB23698501</t>
  </si>
  <si>
    <t>Ch/308/X1137</t>
  </si>
  <si>
    <t xml:space="preserve">香格里拉县志 : 一九七八年至二〇〇五年 </t>
  </si>
  <si>
    <t>香格里拉市地方志编纂委员会编纂</t>
  </si>
  <si>
    <t>BA71167600</t>
  </si>
  <si>
    <t>Ch/308/S1073/30</t>
  </si>
  <si>
    <t xml:space="preserve">上海远洋运输志 </t>
  </si>
  <si>
    <t>金忠明主编 ; 《上海远洋运输志》编纂委员会编</t>
  </si>
  <si>
    <t>上海市专志系列丛刊</t>
  </si>
  <si>
    <t>BA76922286</t>
  </si>
  <si>
    <t>Ch/308/S1073/58</t>
  </si>
  <si>
    <t xml:space="preserve">上海园林志 </t>
  </si>
  <si>
    <t>程绪珂,王焘主编, 《上海园林志》编纂委员会编</t>
  </si>
  <si>
    <t>BA39118578</t>
  </si>
  <si>
    <t>Ch/308/S1073/39</t>
  </si>
  <si>
    <t xml:space="preserve">上海海关志 </t>
  </si>
  <si>
    <t>《上海海关志》编纂委员会编 ; 陈正恭主编 ; 张耀华, 王生山副主编</t>
  </si>
  <si>
    <t>BA6942585X</t>
  </si>
  <si>
    <t>Ch/308/S1073/45</t>
  </si>
  <si>
    <t xml:space="preserve">上海外事志 </t>
  </si>
  <si>
    <t>周明伟, 唐振常主编 ; 《上海外事志》编辑室编</t>
  </si>
  <si>
    <t>BA7140547X</t>
  </si>
  <si>
    <t>Ch/308/S1073/46</t>
  </si>
  <si>
    <t xml:space="preserve">上海科学技术志 </t>
  </si>
  <si>
    <t>《上海科学技术志》编纂委员会编</t>
  </si>
  <si>
    <t>BA71402573</t>
  </si>
  <si>
    <t>Ch/308/S1073/36</t>
  </si>
  <si>
    <t xml:space="preserve">上海化学工业志 </t>
  </si>
  <si>
    <t>《上海化学工业志》编纂委员会编</t>
  </si>
  <si>
    <t>BA44187616</t>
  </si>
  <si>
    <t>Ch/308/S1073/40</t>
  </si>
  <si>
    <t xml:space="preserve">上海价格志 </t>
  </si>
  <si>
    <t>《上海价格志》编纂委员会编 ; 汪杰[ほか]主編 ; 張月新[ほか]副主編</t>
  </si>
  <si>
    <t>BA67767739</t>
  </si>
  <si>
    <t>Ch/308/S1073/23</t>
  </si>
  <si>
    <t xml:space="preserve">上海监狱志 </t>
  </si>
  <si>
    <t>麦林华主编 ; 《上海监狱志》编纂委员会编</t>
  </si>
  <si>
    <t>BA76186533</t>
  </si>
  <si>
    <t>Ch/308/S1073/53</t>
  </si>
  <si>
    <t xml:space="preserve">上海气象志 </t>
  </si>
  <si>
    <t>束家鑫主编, 《上海气象志》编纂委员会编</t>
  </si>
  <si>
    <t>BA71167484</t>
  </si>
  <si>
    <t>Ch/308/S1073/31</t>
  </si>
  <si>
    <t xml:space="preserve">上海机电工业志 </t>
  </si>
  <si>
    <t>孟燕坤主编 ; 上海机电工业志编纂委员会编</t>
  </si>
  <si>
    <t>BA73949402</t>
  </si>
  <si>
    <t>Ch/308/S1073/49</t>
  </si>
  <si>
    <t xml:space="preserve">上海救捞志 </t>
  </si>
  <si>
    <t>《上海救捞志》编纂委员会编 ; 叶似虬主编</t>
  </si>
  <si>
    <t>上海社会科学出版社</t>
  </si>
  <si>
    <t>BA65278425</t>
  </si>
  <si>
    <t>Ch/308/S1073/54</t>
  </si>
  <si>
    <t xml:space="preserve">上海金融志 </t>
  </si>
  <si>
    <t>洪葭管主編</t>
  </si>
  <si>
    <t>BA67196784</t>
  </si>
  <si>
    <t>Ch/308/S1073/15</t>
  </si>
  <si>
    <t xml:space="preserve">上海计划志 </t>
  </si>
  <si>
    <t>《上海计划志》编纂委员会编</t>
  </si>
  <si>
    <t>BA43120551</t>
  </si>
  <si>
    <t>Ch/308/S1073/12</t>
  </si>
  <si>
    <t xml:space="preserve">上海輕工業志 </t>
  </si>
  <si>
    <t>《上海輕工業志》編纂委員会編</t>
  </si>
  <si>
    <t>BA71167145</t>
  </si>
  <si>
    <t>Ch/308/S1073/33</t>
  </si>
  <si>
    <t xml:space="preserve">上海建筑材料工业志 </t>
  </si>
  <si>
    <t>姜在渭主编 ;《上海建筑材料工业志》编纂委员会编</t>
  </si>
  <si>
    <t>BA67190132</t>
  </si>
  <si>
    <t>Ch/308/S1073/6</t>
  </si>
  <si>
    <t xml:space="preserve">上海建筑施工志 </t>
  </si>
  <si>
    <t>《上海建筑施工志》编纂委员会编</t>
  </si>
  <si>
    <t>199-</t>
  </si>
  <si>
    <t>BA40946271</t>
  </si>
  <si>
    <t>Ch/308/S1073/63</t>
  </si>
  <si>
    <t xml:space="preserve">上海公安志 </t>
  </si>
  <si>
    <t>易慶瑶主編 ; 上海市公安局公安史志編纂委員会編</t>
  </si>
  <si>
    <t>BA76124580</t>
  </si>
  <si>
    <t>Ch/308/S1073/56</t>
  </si>
  <si>
    <t xml:space="preserve">上海工運誌 </t>
  </si>
  <si>
    <t>《上海工运志》编纂委员会编</t>
  </si>
  <si>
    <t>BA67173654</t>
  </si>
  <si>
    <t>Ch/308/S1073/10</t>
  </si>
  <si>
    <t xml:space="preserve">上海高桥石化志 </t>
  </si>
  <si>
    <t>《上海高桥石化志》编纂委员会编</t>
  </si>
  <si>
    <t>BB02250495</t>
  </si>
  <si>
    <t>Ch/308/S1073/66</t>
  </si>
  <si>
    <t xml:space="preserve">上海郊县工业志 </t>
  </si>
  <si>
    <t>主编朗丰盈, 盛亚飞 ; 《上海郊县工业志》编纂委员会编</t>
  </si>
  <si>
    <t>[2001]</t>
  </si>
  <si>
    <t>BA71403292</t>
  </si>
  <si>
    <t>Ch/308/S1073/38</t>
  </si>
  <si>
    <t xml:space="preserve">上海港志 </t>
  </si>
  <si>
    <t>《上海港志》编纂委员会编</t>
  </si>
  <si>
    <t>BA71405447</t>
  </si>
  <si>
    <t>Ch/308/S1073/47</t>
  </si>
  <si>
    <t xml:space="preserve">上海工商社团志 </t>
  </si>
  <si>
    <t>《上海工商社团志》编纂委员会编</t>
  </si>
  <si>
    <t>BA59834331</t>
  </si>
  <si>
    <t>Ch/308/S1073/13</t>
  </si>
  <si>
    <t xml:space="preserve">上海鋼铁工业志 </t>
  </si>
  <si>
    <t>《上海鋼铁工业志》编纂委员会编</t>
  </si>
  <si>
    <t>BA6719029X</t>
  </si>
  <si>
    <t>Ch/308/S1073/9</t>
  </si>
  <si>
    <t xml:space="preserve">上海广播电视志 </t>
  </si>
  <si>
    <t>《上海广播电视志》编辑委员会编</t>
  </si>
  <si>
    <t>BA76125164</t>
  </si>
  <si>
    <t>Ch/308/S1073/57</t>
  </si>
  <si>
    <t xml:space="preserve">上海公用事业志 </t>
  </si>
  <si>
    <t>蔡君时主编 ; 《上海公用事业志》编纂委员会编</t>
  </si>
  <si>
    <t>BA55979718</t>
  </si>
  <si>
    <t>Ch/308/S1073/1</t>
  </si>
  <si>
    <t xml:space="preserve">上海财政税务志 </t>
  </si>
  <si>
    <t>《上海财政税务志》编纂委员会编</t>
  </si>
  <si>
    <t>BA77241240</t>
  </si>
  <si>
    <t>Ch/308/S1090/4</t>
  </si>
  <si>
    <t xml:space="preserve">上海市嘉定县续志 </t>
  </si>
  <si>
    <t>上海市嘉定区《嘉定县续志》编纂委员会编 ; 倪所安主编</t>
  </si>
  <si>
    <t>上海交通大学出版社</t>
  </si>
  <si>
    <t>BC16152174</t>
  </si>
  <si>
    <t>Ch/308/S1155</t>
  </si>
  <si>
    <t xml:space="preserve">上海市行政区划变迁图集 : 1949-2019 </t>
  </si>
  <si>
    <t>上海市测绘院编</t>
  </si>
  <si>
    <t>中华地图学社</t>
  </si>
  <si>
    <t>2019.9</t>
  </si>
  <si>
    <t>BN07545548</t>
  </si>
  <si>
    <t>Ch/308/S1090/1</t>
  </si>
  <si>
    <t xml:space="preserve">上海市金山县志 </t>
  </si>
  <si>
    <t>朱炎初总纂 ; 上海市金山县县志编纂委员会编</t>
  </si>
  <si>
    <t>BB1358624X</t>
  </si>
  <si>
    <t>Ch/308/S1090/15</t>
  </si>
  <si>
    <t xml:space="preserve">上海市虹口区志 : 1994-2007 </t>
  </si>
  <si>
    <t>上海市虹口区地方志编纂委员会编 ; 主编夏志毅 ; 执行主编颜小忠</t>
  </si>
  <si>
    <t>上海市区县志系列丛书</t>
  </si>
  <si>
    <t>BC18882509</t>
  </si>
  <si>
    <t>Ch/308/S1153/0</t>
  </si>
  <si>
    <t xml:space="preserve">上海市志 : 1978-2010 </t>
  </si>
  <si>
    <t>BA71104145</t>
  </si>
  <si>
    <t>Ch/308/S1073/20</t>
  </si>
  <si>
    <t xml:space="preserve">上海丝绸志 = Shanghai silk </t>
  </si>
  <si>
    <t>《上海丝绸志》编纂委员会编</t>
  </si>
  <si>
    <t>BB10621752</t>
  </si>
  <si>
    <t>Ch/308/S1090/14</t>
  </si>
  <si>
    <t xml:space="preserve">上海市徐汇区志 : 1991-2005 </t>
  </si>
  <si>
    <t>主编林官良, 陈高宏, 周秀芬 ; 上海市徐汇区地方志编纂委员会编</t>
  </si>
  <si>
    <t>上海世纪出版 : 上海辞书出版社</t>
  </si>
  <si>
    <t>BN14104495</t>
  </si>
  <si>
    <t>Ch/308/S1090/3</t>
  </si>
  <si>
    <t xml:space="preserve">上海市崇明縣志 </t>
  </si>
  <si>
    <t>上海市崇明縣縣志編纂委員会編</t>
  </si>
  <si>
    <t>BB06890579</t>
  </si>
  <si>
    <t>Ch/308/S1090/11</t>
  </si>
  <si>
    <t xml:space="preserve">上海市崇明县中兴镇志 </t>
  </si>
  <si>
    <t>主编蔡健</t>
  </si>
  <si>
    <t>BA67190245</t>
  </si>
  <si>
    <t>Ch/308/S1073/4</t>
  </si>
  <si>
    <t xml:space="preserve">上海市政工程志 </t>
  </si>
  <si>
    <t>《上海市政工程志》编纂委员会编</t>
  </si>
  <si>
    <t>BN07566151</t>
  </si>
  <si>
    <t>Ch/308/S1090/2</t>
  </si>
  <si>
    <t xml:space="preserve">上海市青浦县志 </t>
  </si>
  <si>
    <t>冯学文主编 ; 上海市青浦县县志编纂委员会编</t>
  </si>
  <si>
    <t>BC17319548</t>
  </si>
  <si>
    <t>Ch/308/S1156/2</t>
  </si>
  <si>
    <t xml:space="preserve">上海市第六人民医院志 </t>
  </si>
  <si>
    <t>上海市级专志</t>
  </si>
  <si>
    <t>上海科学技术文献出版社</t>
  </si>
  <si>
    <t>BA7612368X</t>
  </si>
  <si>
    <t>Ch/308/S1073/55</t>
  </si>
  <si>
    <t xml:space="preserve">上海质量技术监督志 </t>
  </si>
  <si>
    <t>《上海质量技术监督志》编纂委员会编</t>
  </si>
  <si>
    <t>BA67196999</t>
  </si>
  <si>
    <t>Ch/308/S1073/14</t>
  </si>
  <si>
    <t xml:space="preserve">上海电力工业志 </t>
  </si>
  <si>
    <t>上海市电力工业局史志编纂委员会编</t>
  </si>
  <si>
    <t>BA66981471</t>
  </si>
  <si>
    <t>Ch/308/S1073/26</t>
  </si>
  <si>
    <t xml:space="preserve">上海司法行政志 </t>
  </si>
  <si>
    <t>《上海司法行政志》編纂委員會編</t>
  </si>
  <si>
    <t>BB05453036</t>
  </si>
  <si>
    <t>Ch/308/S1090/6</t>
  </si>
  <si>
    <t xml:space="preserve">上海市宝山区志 : 1988-2005 </t>
  </si>
  <si>
    <t>上海市宝山区史志编纂委员会编</t>
  </si>
  <si>
    <t>BA65072463</t>
  </si>
  <si>
    <t>Ch/308/S1073/41</t>
  </si>
  <si>
    <t xml:space="preserve">上海社会科学志 </t>
  </si>
  <si>
    <t>张仲礼主编 ; 《上海社会科学志》编纂委员会编</t>
  </si>
  <si>
    <t>BA61597104</t>
  </si>
  <si>
    <t>Ch/308/S1073/44</t>
  </si>
  <si>
    <t xml:space="preserve">上海宗教志 </t>
  </si>
  <si>
    <t>孙金富主编 ; 《上海宗教志》编纂委员会编</t>
  </si>
  <si>
    <t>BA71161218</t>
  </si>
  <si>
    <t>Ch/308/S1073/27</t>
  </si>
  <si>
    <t xml:space="preserve">上海住宅建设志 </t>
  </si>
  <si>
    <t>崔广录主编 ; 《上海住宅建设志》编纂委员会编</t>
  </si>
  <si>
    <t>BA54237481</t>
  </si>
  <si>
    <t>Ch/308/S1073/16</t>
  </si>
  <si>
    <t xml:space="preserve">上海出版志 </t>
  </si>
  <si>
    <t>《上海出版志》编纂委员会编 ; 宋原放, 孙顒主编</t>
  </si>
  <si>
    <t>BA7116042X</t>
  </si>
  <si>
    <t>Ch/308/S1073/21</t>
  </si>
  <si>
    <t xml:space="preserve">上海商检志 </t>
  </si>
  <si>
    <t>赵国君主编 ; 上海商检志编纂委员会编</t>
  </si>
  <si>
    <t>BA71167327</t>
  </si>
  <si>
    <t>Ch/308/S1073/32</t>
  </si>
  <si>
    <t xml:space="preserve">上海橡胶工业志 </t>
  </si>
  <si>
    <t>陈树滋主编 ; 《上海橡胶工业志》编纂委员会编</t>
  </si>
  <si>
    <t>BA86183010</t>
  </si>
  <si>
    <t>Ch/308/S1073/69</t>
  </si>
  <si>
    <t xml:space="preserve">上海城市规划志 </t>
  </si>
  <si>
    <t>孙平主编 ; 《上海城市规划志》编纂委员会编</t>
  </si>
  <si>
    <t>BA63756275</t>
  </si>
  <si>
    <t>Ch/308/S1073/43</t>
  </si>
  <si>
    <t xml:space="preserve">上海新闻志 </t>
  </si>
  <si>
    <t>贾树枚主编 ; 《上海新闻志》编纂委员会编</t>
  </si>
  <si>
    <t>BA71160623</t>
  </si>
  <si>
    <t>Ch/308/S1073/22</t>
  </si>
  <si>
    <t xml:space="preserve">上海人民政协志 </t>
  </si>
  <si>
    <t>叶元主编 ; 《上海人民政协志》编纂委员会编</t>
  </si>
  <si>
    <t>BA81462651</t>
  </si>
  <si>
    <t>Ch/308/S1073/62</t>
  </si>
  <si>
    <t xml:space="preserve">上海人民政府志 </t>
  </si>
  <si>
    <t>《上海人民政府志》编纂委员会编 ; 李开亚主编</t>
  </si>
  <si>
    <t>BA6250187X</t>
  </si>
  <si>
    <t>Ch/308/S1073/18</t>
  </si>
  <si>
    <t xml:space="preserve">上海人民代表大会志 </t>
  </si>
  <si>
    <t>蔡秉文主编, 《上海人民代表大会志》编纂委员会编</t>
  </si>
  <si>
    <t>BA7116700X</t>
  </si>
  <si>
    <t>Ch/308/S1073/34</t>
  </si>
  <si>
    <t xml:space="preserve">上海水利志 </t>
  </si>
  <si>
    <t>徐其华主编, 《上海水利志》编纂委员会编</t>
  </si>
  <si>
    <t>BA90769440</t>
  </si>
  <si>
    <t>Ch/308/S1073/70</t>
  </si>
  <si>
    <t xml:space="preserve">上海成人教育志 </t>
  </si>
  <si>
    <t>《上海成人教育志》编纂委员会编</t>
  </si>
  <si>
    <t>BA67174227</t>
  </si>
  <si>
    <t>Ch/308/S1073/11</t>
  </si>
  <si>
    <t xml:space="preserve">上海青年志 </t>
  </si>
  <si>
    <t>金大陆主编 ; 《上海青年志》编纂委员会编</t>
  </si>
  <si>
    <t>BA5688480X</t>
  </si>
  <si>
    <t>Ch/308/S1073/51</t>
  </si>
  <si>
    <t xml:space="preserve">上海测绘志 </t>
  </si>
  <si>
    <t>陈征琳主编 ; 《上海测绘志》编纂委员会编</t>
  </si>
  <si>
    <t>BA57231426</t>
  </si>
  <si>
    <t>Ch/308/S1073/2-1</t>
  </si>
  <si>
    <t xml:space="preserve">上海对外经济贸易志 </t>
  </si>
  <si>
    <t>《上海对外经济贸易志》编纂委员会编</t>
  </si>
  <si>
    <t>上海社会科学院出版</t>
  </si>
  <si>
    <t>BC1731972X</t>
  </si>
  <si>
    <t>Ch/308/S1156/3</t>
  </si>
  <si>
    <t xml:space="preserve">上海地产(集团)有限公司志 </t>
  </si>
  <si>
    <t>BA71166914</t>
  </si>
  <si>
    <t>Ch/308/S1073/35</t>
  </si>
  <si>
    <t xml:space="preserve">上海地质矿产志 </t>
  </si>
  <si>
    <t>张宏良主编 ; 《上海地质矿产志》编纂委员会编</t>
  </si>
  <si>
    <t>BA42621176</t>
  </si>
  <si>
    <t>Ch/308/S1073/59</t>
  </si>
  <si>
    <t xml:space="preserve">上海地名志 </t>
  </si>
  <si>
    <t>《上海地名志》编纂委员会编 ; 陈征琳, 邹逸麟, 刘君徳主编</t>
  </si>
  <si>
    <t>BB0224993X</t>
  </si>
  <si>
    <t>Ch/308/S1073/68</t>
  </si>
  <si>
    <t xml:space="preserve">上海中华职业教育社志 </t>
  </si>
  <si>
    <t>主编吴仲信 ; 《上海中华职业教育社志》编纂委员会编</t>
  </si>
  <si>
    <t>BA76731696</t>
  </si>
  <si>
    <t>Ch/308/S1100/1</t>
  </si>
  <si>
    <t xml:space="preserve">上海通志 </t>
  </si>
  <si>
    <t>上海通志编纂委员会编</t>
  </si>
  <si>
    <t>上海人民出版社 : 上海社会科学院出版社</t>
  </si>
  <si>
    <t>BA56861134</t>
  </si>
  <si>
    <t>Ch/308/S1073/52</t>
  </si>
  <si>
    <t xml:space="preserve">上海電影志 </t>
  </si>
  <si>
    <t>《上海电影志》编纂委员会编</t>
  </si>
  <si>
    <t>BC18598210</t>
  </si>
  <si>
    <t>Ch/308/S1156/5</t>
  </si>
  <si>
    <t xml:space="preserve">上海电气(集团)总公司志 </t>
  </si>
  <si>
    <t>BA71405695</t>
  </si>
  <si>
    <t>Ch/308/S1073/48</t>
  </si>
  <si>
    <t xml:space="preserve">上海电子仪表工业志 </t>
  </si>
  <si>
    <t>《上海电子仪表工业志》编纂委员会编</t>
  </si>
  <si>
    <t>BA71520558</t>
  </si>
  <si>
    <t>Ch/308/S1073/60</t>
  </si>
  <si>
    <t xml:space="preserve">上海档案志 </t>
  </si>
  <si>
    <t>《上海档案志》编纂委员会编 ; 董永昌主编</t>
  </si>
  <si>
    <t>BA71402846</t>
  </si>
  <si>
    <t>Ch/308/S1073/37</t>
  </si>
  <si>
    <t xml:space="preserve">上海统计志 </t>
  </si>
  <si>
    <t>《上海统计志》编纂委员会编</t>
  </si>
  <si>
    <t>BA71161568</t>
  </si>
  <si>
    <t>Ch/308/S1073/29</t>
  </si>
  <si>
    <t xml:space="preserve">上海图书馆事业志 </t>
  </si>
  <si>
    <t>朱庆祚主编 ; 《上海图书馆事业志》编纂委员会编</t>
  </si>
  <si>
    <t>BB09468294</t>
  </si>
  <si>
    <t>Ch/308/S1090/12</t>
  </si>
  <si>
    <t xml:space="preserve">上海南汇滨海旅游度假区志 </t>
  </si>
  <si>
    <t>《滨海旅游度假区志》编纂委员会编 ; 主编李永良</t>
  </si>
  <si>
    <t>BA67190391</t>
  </si>
  <si>
    <t>Ch/308/S1073/7</t>
  </si>
  <si>
    <t xml:space="preserve">上海二轻工业志 </t>
  </si>
  <si>
    <t>王定一主编 ; 《上海二轻工业志》编纂委员会编</t>
  </si>
  <si>
    <t>BA71105807</t>
  </si>
  <si>
    <t>Ch/308/S1073/17</t>
  </si>
  <si>
    <t xml:space="preserve">上海日用工业品商业志 </t>
  </si>
  <si>
    <t>由月东主编 ; 《上海日用工业品商业志》编纂委员会编</t>
  </si>
  <si>
    <t>BB02250961</t>
  </si>
  <si>
    <t>Ch/308/S1073/67</t>
  </si>
  <si>
    <t xml:space="preserve">上海农垦志 </t>
  </si>
  <si>
    <t>主编顾勇 ; 《上海农垦志》编纂委员会编</t>
  </si>
  <si>
    <t>BA67172436</t>
  </si>
  <si>
    <t>Ch/308/S1073/8</t>
  </si>
  <si>
    <t xml:space="preserve">上海副食品商业志 </t>
  </si>
  <si>
    <t>《上海副食品商业志》编纂委员会编</t>
  </si>
  <si>
    <t>BA70633901</t>
  </si>
  <si>
    <t>Ch/308/S1073/61</t>
  </si>
  <si>
    <t xml:space="preserve">上海妇女志 </t>
  </si>
  <si>
    <t>荒砂, 孟燕堃主编 ; 《上海妇女志》编纂委员会编</t>
  </si>
  <si>
    <t>BB02250203</t>
  </si>
  <si>
    <t>Ch/308/S1073/64</t>
  </si>
  <si>
    <t xml:space="preserve">上海物资流通志 </t>
  </si>
  <si>
    <t>主编杨剑方 ; 《上海物资流通志》编纂委员会编</t>
  </si>
  <si>
    <t>BA71104804</t>
  </si>
  <si>
    <t>Ch/308/S1073/19</t>
  </si>
  <si>
    <t xml:space="preserve">上海纺织工业志 </t>
  </si>
  <si>
    <t>施颐馨主编 ; 《上海纺织工业志》编纂委员会编</t>
  </si>
  <si>
    <t>BA44185235</t>
  </si>
  <si>
    <t>Ch/308/S1073/3</t>
  </si>
  <si>
    <t xml:space="preserve">上海房地産志 </t>
  </si>
  <si>
    <t>「上海房地産志」編纂委員会編 ; 陸文達主編 ; 徐葆潤副主編</t>
  </si>
  <si>
    <t>BA44785174</t>
  </si>
  <si>
    <t>Ch/308/S1073/25</t>
  </si>
  <si>
    <t xml:space="preserve">上海民族志 </t>
  </si>
  <si>
    <t>哈宝信主编, 《上海民族志編纂委員会》編</t>
  </si>
  <si>
    <t>BA67172797</t>
  </si>
  <si>
    <t>Ch/308/S1073/50</t>
  </si>
  <si>
    <t xml:space="preserve">上海民防志 </t>
  </si>
  <si>
    <t>《上海民防志》编纂委员会编</t>
  </si>
  <si>
    <t>BA6645165X</t>
  </si>
  <si>
    <t>Ch/308/S1073/42</t>
  </si>
  <si>
    <t xml:space="preserve">上海邮电志 </t>
  </si>
  <si>
    <t>徐志超[等]主编 ; 《上海邮电志》编纂委员会编</t>
  </si>
  <si>
    <t>BD02024275</t>
  </si>
  <si>
    <t>Ch/308/S1156/7</t>
  </si>
  <si>
    <t xml:space="preserve">上海临港经济发展(集团)有限公司志 </t>
  </si>
  <si>
    <t>BA68853392</t>
  </si>
  <si>
    <t>Ch/308/S1073/24</t>
  </si>
  <si>
    <t xml:space="preserve">上海劳动志 </t>
  </si>
  <si>
    <t>沈智, 李涛主编 ; 《上海劳动志》编纂委员会编</t>
  </si>
  <si>
    <t>BA89411756</t>
  </si>
  <si>
    <t>Ch/308/H1108/3-1</t>
  </si>
  <si>
    <t xml:space="preserve">十堰市烟草志 </t>
  </si>
  <si>
    <t>十堰市烟草志编纂委员会编</t>
  </si>
  <si>
    <t>十堰市烟草志丛书</t>
  </si>
  <si>
    <t>BB10004971</t>
  </si>
  <si>
    <t>Ch/308/S1136</t>
  </si>
  <si>
    <t xml:space="preserve">十堰市老龄工作志 : 1985-2009 </t>
  </si>
  <si>
    <t>汪国甲主编</t>
  </si>
  <si>
    <t>十堰市地方志丛书</t>
  </si>
  <si>
    <t>长江出版社</t>
  </si>
  <si>
    <t>BA42525671</t>
  </si>
  <si>
    <t>Ch/308/C1002</t>
  </si>
  <si>
    <t xml:space="preserve">從化縣志 </t>
  </si>
  <si>
    <t>從化縣地方志編纂委員會編</t>
  </si>
  <si>
    <t>廣東人民出版社</t>
  </si>
  <si>
    <t>BN07566322</t>
  </si>
  <si>
    <t>Ch/308/Zh35/6-2</t>
  </si>
  <si>
    <t xml:space="preserve">岫岩县志 </t>
  </si>
  <si>
    <t>岫岩县志编辑部</t>
  </si>
  <si>
    <t>BA53537763</t>
  </si>
  <si>
    <t>Ch/308/H1074/10</t>
  </si>
  <si>
    <t xml:space="preserve">宗教 </t>
  </si>
  <si>
    <t>BA62829930</t>
  </si>
  <si>
    <t>Ch/308/H1040/34</t>
  </si>
  <si>
    <t xml:space="preserve">宗教 ; 方言 </t>
  </si>
  <si>
    <t>哈尓滨市志:34</t>
  </si>
  <si>
    <t>BB17614948</t>
  </si>
  <si>
    <t>Ch/308/Hu4/32</t>
  </si>
  <si>
    <t xml:space="preserve">宗教志 </t>
  </si>
  <si>
    <t>BA47062082</t>
  </si>
  <si>
    <t>Ch/308/G1031/18</t>
  </si>
  <si>
    <t>BA81550861</t>
  </si>
  <si>
    <t>Ch/308/G1003/71</t>
  </si>
  <si>
    <t>甘肃省地方史志编纂委员会, 甘肃省志宗教志编纂委员会编纂</t>
  </si>
  <si>
    <t>甘肃省志:第71巻</t>
  </si>
  <si>
    <t>BA63433888</t>
  </si>
  <si>
    <t>Ch/308/Gu1003/27</t>
  </si>
  <si>
    <t>南海</t>
  </si>
  <si>
    <t>BA71431800</t>
  </si>
  <si>
    <t>Ch/308/He5/55</t>
  </si>
  <si>
    <t>黒龙江省地方志编纂委員会编</t>
  </si>
  <si>
    <t>黒龙江省志</t>
  </si>
  <si>
    <t>BA44613317</t>
  </si>
  <si>
    <t>Ch/308/Si1003/53</t>
  </si>
  <si>
    <t>BA61917602</t>
  </si>
  <si>
    <t>Ch/308/He7/68</t>
  </si>
  <si>
    <t>河北省志:第68卷</t>
  </si>
  <si>
    <t>BA66616534</t>
  </si>
  <si>
    <t>Ch/308/Ji15/87</t>
  </si>
  <si>
    <t>江苏省志:87</t>
  </si>
  <si>
    <t>BA73304098</t>
  </si>
  <si>
    <t>Ch/308/L1058/33</t>
  </si>
  <si>
    <t>BA67405793</t>
  </si>
  <si>
    <t>Ch/308/Qi1001/77</t>
  </si>
  <si>
    <t>青海省志:77</t>
  </si>
  <si>
    <t>BA59422629</t>
  </si>
  <si>
    <t>Ch/308/Ch15/23</t>
  </si>
  <si>
    <t>1998</t>
  </si>
  <si>
    <t>BA33771848</t>
  </si>
  <si>
    <t>Ch/308/Yu5/66</t>
  </si>
  <si>
    <t>云南省地方志编纂委员会总纂 ; 云南省社会科学院宗教研究所编撰</t>
  </si>
  <si>
    <t>BB12383291</t>
  </si>
  <si>
    <t>Ch/308/S1030/74-2</t>
  </si>
  <si>
    <t>BA88834834</t>
  </si>
  <si>
    <t>Ch/308/B1041/105-2</t>
  </si>
  <si>
    <t>北京志:105B</t>
  </si>
  <si>
    <t>BN09908380</t>
  </si>
  <si>
    <t>Ch/308/Ch1008/10</t>
  </si>
  <si>
    <t xml:space="preserve">重庆市志 </t>
  </si>
  <si>
    <t>重庆市地方志编纂委员会总编辑室 [编]</t>
  </si>
  <si>
    <t>[成都]</t>
  </si>
  <si>
    <t>BA74142515</t>
  </si>
  <si>
    <t>Ch/308/C1010/4</t>
  </si>
  <si>
    <t xml:space="preserve">重庆市市中区志 </t>
  </si>
  <si>
    <t>重庆市渝中区人民政府地方志編纂委員会[編]</t>
  </si>
  <si>
    <t>BA77569684</t>
  </si>
  <si>
    <t>Ch/308/C1010/2</t>
  </si>
  <si>
    <t xml:space="preserve">重庆市双桥区志 </t>
  </si>
  <si>
    <t>周少政主修 ; 贺志利, 梁利光主审 ; 黄兴富总编 ; 重庆市双桥区人民政府[编辑]</t>
  </si>
  <si>
    <t>[重庆]</t>
  </si>
  <si>
    <t>BA58745870</t>
  </si>
  <si>
    <t>Ch/308/Ch1010/1</t>
  </si>
  <si>
    <t xml:space="preserve">重庆市大渡口区志 </t>
  </si>
  <si>
    <t>重庆市大渡口区地方志编纂委员会编纂</t>
  </si>
  <si>
    <t>BN14470879</t>
  </si>
  <si>
    <t>Ch/308/C1010/3</t>
  </si>
  <si>
    <t xml:space="preserve">重庆市南岸区志 </t>
  </si>
  <si>
    <t>重庆市南岸区地方志编纂委员会编</t>
  </si>
  <si>
    <t>BA74135870</t>
  </si>
  <si>
    <t>Ch/308/Ch1010/2</t>
  </si>
  <si>
    <t xml:space="preserve">重庆市南桐矿区志 </t>
  </si>
  <si>
    <t>重庆市万盛区人民政府地方志办公室編著</t>
  </si>
  <si>
    <t>BN14419645</t>
  </si>
  <si>
    <t>Ch/308/Zh35/8-31</t>
  </si>
  <si>
    <t xml:space="preserve">集贤县志 </t>
  </si>
  <si>
    <t>黒龙江省集贤县县志编纂委员会编</t>
  </si>
  <si>
    <t>黒龍江省集賢縣縣志編纂委員會</t>
  </si>
  <si>
    <t>1985.10</t>
  </si>
  <si>
    <t>BB02255794</t>
  </si>
  <si>
    <t>Ch/308/X1094</t>
  </si>
  <si>
    <t xml:space="preserve">隰县志 </t>
  </si>
  <si>
    <t>隰县志编纂委员会编 ; 主编张仁杰</t>
  </si>
  <si>
    <t>BA34727014</t>
  </si>
  <si>
    <t>Ch/308/Qi4/20</t>
  </si>
  <si>
    <t xml:space="preserve">重工业志 ; 乡镇企业志 </t>
  </si>
  <si>
    <t>BA81539439</t>
  </si>
  <si>
    <t>Ch/308/C1040</t>
  </si>
  <si>
    <t xml:space="preserve">从江县志 </t>
  </si>
  <si>
    <t>贵州省从江县志编纂委员会编</t>
  </si>
  <si>
    <t>BA35693472</t>
  </si>
  <si>
    <t>Ch/308/Zh1002</t>
  </si>
  <si>
    <t xml:space="preserve">周口市志 </t>
  </si>
  <si>
    <t>周口市地方史志编纂委员会编</t>
  </si>
  <si>
    <t>河南省地方史志編纂委員会要籍集成:5</t>
  </si>
  <si>
    <t>BA65727085</t>
  </si>
  <si>
    <t>Ch/308/X1060</t>
  </si>
  <si>
    <t xml:space="preserve">秀山县志 </t>
  </si>
  <si>
    <t>秀山土家族苗族自治县县志编纂委员会编</t>
  </si>
  <si>
    <t>BA75368524</t>
  </si>
  <si>
    <t>Ch/308/S1069</t>
  </si>
  <si>
    <t xml:space="preserve">十堰市志 </t>
  </si>
  <si>
    <t>湖北省十堰市地方志编纂委员会编</t>
  </si>
  <si>
    <t>BN10373553</t>
  </si>
  <si>
    <t>Ch/308/Z1027</t>
  </si>
  <si>
    <t xml:space="preserve">周村区志 </t>
  </si>
  <si>
    <t>山东省淄博市周村区志编纂委员会编</t>
  </si>
  <si>
    <t>BB0946875X</t>
  </si>
  <si>
    <t>Ch/308/Z1027/2</t>
  </si>
  <si>
    <t xml:space="preserve">周村区志 : 1986-2002 </t>
  </si>
  <si>
    <t>淄博市周村区史志编纂委员会编</t>
  </si>
  <si>
    <t>BN11957797</t>
  </si>
  <si>
    <t>Ch/308/Z1023</t>
  </si>
  <si>
    <t xml:space="preserve">周寧縣志 </t>
  </si>
  <si>
    <t>周寧縣地方志編纂委員会編</t>
  </si>
  <si>
    <t>中华人民共和国地方志:福建省</t>
  </si>
  <si>
    <t>BB02420857</t>
  </si>
  <si>
    <t>Ch/308/N1023/65-1</t>
  </si>
  <si>
    <t xml:space="preserve">集宁市志 </t>
  </si>
  <si>
    <t>乌兰察布市集宁区人民政府主办 ; 《集宁市志》编纂委员会办公室编]</t>
  </si>
  <si>
    <t>BB1433596X</t>
  </si>
  <si>
    <t>Ch/308/X1125</t>
  </si>
  <si>
    <t xml:space="preserve">修武县志 : 1985-2000 </t>
  </si>
  <si>
    <t>修武县地方史志编纂委员会编</t>
  </si>
  <si>
    <t>BA82886143</t>
  </si>
  <si>
    <t>Ch/308/X1056</t>
  </si>
  <si>
    <t xml:space="preserve">修文县志 </t>
  </si>
  <si>
    <t>修文县地方志编纂委员会编</t>
  </si>
  <si>
    <t>BA89532557</t>
  </si>
  <si>
    <t>Ch/308/S1105/26</t>
  </si>
  <si>
    <t xml:space="preserve">什邡卷烟厂志 </t>
  </si>
  <si>
    <t>什邡卷烟厂编纂</t>
  </si>
  <si>
    <t>BN08809714</t>
  </si>
  <si>
    <t>Ch/308/S1161</t>
  </si>
  <si>
    <t xml:space="preserve">什邡县志 </t>
  </si>
  <si>
    <t>什邡县县志编辑委员会编</t>
  </si>
  <si>
    <t>BA6184494X</t>
  </si>
  <si>
    <t>Ch/308/Z1048</t>
  </si>
  <si>
    <t xml:space="preserve">珠海市志 </t>
  </si>
  <si>
    <t>广东省珠海市地方志編纂委员会編</t>
  </si>
  <si>
    <t>BA90508210</t>
  </si>
  <si>
    <t>Ch/308/Q1064/1</t>
  </si>
  <si>
    <t xml:space="preserve">朱家角镇志 </t>
  </si>
  <si>
    <t>主编夏仁荣 ; 执行主编蒋益峰 ; 朱家角镇地方志编纂委员会编</t>
  </si>
  <si>
    <t>青浦乡镇志系列丛书</t>
  </si>
  <si>
    <t>BB03698214</t>
  </si>
  <si>
    <t>Ch/308/Q1072/23</t>
  </si>
  <si>
    <t>BN14101690</t>
  </si>
  <si>
    <t>Ch/308/Zh35/12-4</t>
  </si>
  <si>
    <t xml:space="preserve">宿县志 </t>
  </si>
  <si>
    <t>安徽省宿县地方志编纂委员会主编</t>
  </si>
  <si>
    <t>BA3547332X</t>
  </si>
  <si>
    <t>Ch/308/S1004</t>
  </si>
  <si>
    <t xml:space="preserve">宿縣地区志 </t>
  </si>
  <si>
    <t>安徽省宿縣地区地方志編纂委員会 [編] ; 周道斌主編</t>
  </si>
  <si>
    <t>中国人民大学出版社</t>
  </si>
  <si>
    <t>BN14477958</t>
  </si>
  <si>
    <t>Ch/308/Su3</t>
  </si>
  <si>
    <t xml:space="preserve">宿州市志 </t>
  </si>
  <si>
    <t>宿州市地方志編纂委員會編</t>
  </si>
  <si>
    <t>BB09467892</t>
  </si>
  <si>
    <t>Ch/308/S1131/1</t>
  </si>
  <si>
    <t xml:space="preserve">宿松县志 : 1978-2002 </t>
  </si>
  <si>
    <t>宿松县地方志编纂委员会[编]</t>
  </si>
  <si>
    <t>BA90505471</t>
  </si>
  <si>
    <t>Ch/308/S1109</t>
  </si>
  <si>
    <t xml:space="preserve">肃南裕固族自治县明花区志 </t>
  </si>
  <si>
    <t>肃南裕固族自治县明花区志编委会[编]</t>
  </si>
  <si>
    <t>BA58476790</t>
  </si>
  <si>
    <t>Ch/308/S1046</t>
  </si>
  <si>
    <t xml:space="preserve">肅甯縣誌 </t>
  </si>
  <si>
    <t>河北省肃宁县地方志编纂委员会编纂</t>
  </si>
  <si>
    <t>BA62884484</t>
  </si>
  <si>
    <t>Ch/308/S1022</t>
  </si>
  <si>
    <t xml:space="preserve">寿县志 </t>
  </si>
  <si>
    <t>寿县地方志编纂委员会编</t>
  </si>
  <si>
    <t>BA40586595</t>
  </si>
  <si>
    <t>Ch/308/Qi1001/17</t>
  </si>
  <si>
    <t xml:space="preserve">手工業志 </t>
  </si>
  <si>
    <t>青海省志:17</t>
  </si>
  <si>
    <t>BA89918339</t>
  </si>
  <si>
    <t>Ch/308/S1107</t>
  </si>
  <si>
    <t xml:space="preserve">寿光市人大志 </t>
  </si>
  <si>
    <t>寿光市人大志编纂委员会编</t>
  </si>
  <si>
    <t>BB09488087</t>
  </si>
  <si>
    <t>Ch/308/S1090/13</t>
  </si>
  <si>
    <t xml:space="preserve">朱行镇志 : 1988-2005 </t>
  </si>
  <si>
    <t>上海金山工业区管理委员会, 朱行镇志编纂委员会编 ; 主编宋锡苇</t>
  </si>
  <si>
    <t>BA41967040</t>
  </si>
  <si>
    <t>Ch/308/Z1030</t>
  </si>
  <si>
    <t xml:space="preserve">株洲縣誌 </t>
  </si>
  <si>
    <t>湖南省株洲県志編纂委員会編</t>
  </si>
  <si>
    <t>BA82898710</t>
  </si>
  <si>
    <t>Ch/308/Z1044/1-1</t>
  </si>
  <si>
    <t xml:space="preserve">株洲市志 </t>
  </si>
  <si>
    <t>株洲市地方志编纂委员会编</t>
  </si>
  <si>
    <t>1994.6-</t>
  </si>
  <si>
    <t>BA90958771</t>
  </si>
  <si>
    <t>Ch/308/Z1093</t>
  </si>
  <si>
    <t xml:space="preserve">株洲市东区志 </t>
  </si>
  <si>
    <t>易新星主编</t>
  </si>
  <si>
    <t>[株洲市]</t>
  </si>
  <si>
    <t>株洲市东区志编纂委员会</t>
  </si>
  <si>
    <t>BA76120218</t>
  </si>
  <si>
    <t>Ch/308/B1041/73</t>
  </si>
  <si>
    <t xml:space="preserve">种植业志 </t>
  </si>
  <si>
    <t>北京志:73</t>
  </si>
  <si>
    <t>BB01758880</t>
  </si>
  <si>
    <t>Ch/308/J1099/1</t>
  </si>
  <si>
    <t xml:space="preserve">酒泉市志 </t>
  </si>
  <si>
    <t>主编孙占鳌</t>
  </si>
  <si>
    <t>BB16628120</t>
  </si>
  <si>
    <t>Ch/308/J1046</t>
  </si>
  <si>
    <t>酒泉市志编纂委员会编</t>
  </si>
  <si>
    <t>BB02319875</t>
  </si>
  <si>
    <t>Ch/308/J1101</t>
  </si>
  <si>
    <t xml:space="preserve">酒泉市肃州区志 </t>
  </si>
  <si>
    <t>肃州区地方志编纂委员会编 ; 刘吉平主编</t>
  </si>
  <si>
    <t>2009.2</t>
  </si>
  <si>
    <t>BA90466631</t>
  </si>
  <si>
    <t>Ch/308/Z1084</t>
  </si>
  <si>
    <t xml:space="preserve">朱台镇志 </t>
  </si>
  <si>
    <t>朱台镇志编纂委员会编</t>
  </si>
  <si>
    <t>深圳</t>
  </si>
  <si>
    <t>海天出版社</t>
  </si>
  <si>
    <t>BA90631669</t>
  </si>
  <si>
    <t>Ch/308/H1116/5</t>
  </si>
  <si>
    <t xml:space="preserve">出入境检验检疫志 </t>
  </si>
  <si>
    <t>湖南省地方志编纂委员会 [编]</t>
  </si>
  <si>
    <t>BA81683967</t>
  </si>
  <si>
    <t>Ch/308/H1043/9-3</t>
  </si>
  <si>
    <t>海南省志:第9卷. 海南史志丛书</t>
  </si>
  <si>
    <t>BB02164542</t>
  </si>
  <si>
    <t>Ch/308/G1031/61</t>
  </si>
  <si>
    <t xml:space="preserve">出入境检验检疫志 : 1917-2003 </t>
  </si>
  <si>
    <t>BB27413716</t>
  </si>
  <si>
    <t>Ch/308/Sh23/23</t>
  </si>
  <si>
    <t xml:space="preserve">出入境检验检疫志 : 19世纪后期至2005年 </t>
  </si>
  <si>
    <t>2017.7</t>
  </si>
  <si>
    <t>BN14165310</t>
  </si>
  <si>
    <t>Ch/308/Hu4/20</t>
  </si>
  <si>
    <t xml:space="preserve">出版 </t>
  </si>
  <si>
    <t>湖南省志:第20巻</t>
  </si>
  <si>
    <t>BA7133184X</t>
  </si>
  <si>
    <t>Ch/308/Gu1001/19</t>
  </si>
  <si>
    <t xml:space="preserve">出版志 </t>
  </si>
  <si>
    <t>BA59259732</t>
  </si>
  <si>
    <t>Ch/308/Si1003/20-1</t>
  </si>
  <si>
    <t>BB02317417</t>
  </si>
  <si>
    <t>Ch/308/Fu1004/73</t>
  </si>
  <si>
    <t>福州</t>
  </si>
  <si>
    <t>BN14156309</t>
  </si>
  <si>
    <t>Ch/308/Sh22/75</t>
  </si>
  <si>
    <t>《山東省志・出版志》編纂委員会[編]</t>
  </si>
  <si>
    <t>山东省志:75</t>
  </si>
  <si>
    <t>BA60741318</t>
  </si>
  <si>
    <t>Ch/308/He7/83</t>
  </si>
  <si>
    <t>河北省志:第83巻</t>
  </si>
  <si>
    <t>BA54161787</t>
  </si>
  <si>
    <t>Ch/308/Ji15/81</t>
  </si>
  <si>
    <t>江苏省志:81</t>
  </si>
  <si>
    <t>BA62193064</t>
  </si>
  <si>
    <t>Ch/308/He5/52</t>
  </si>
  <si>
    <t>黒龙江省志:第52卷</t>
  </si>
  <si>
    <t>BA62596107</t>
  </si>
  <si>
    <t>Ch/308/An9/60</t>
  </si>
  <si>
    <t>安徽省志:60</t>
  </si>
  <si>
    <t>BA46730402</t>
  </si>
  <si>
    <t>Ch/308/G1031/28</t>
  </si>
  <si>
    <t>BA41672998</t>
  </si>
  <si>
    <t>Ch/308/Qi1001/65</t>
  </si>
  <si>
    <t>青海省志:65</t>
  </si>
  <si>
    <t>BA73793234</t>
  </si>
  <si>
    <t>Ch/308/Yu5/76</t>
  </si>
  <si>
    <t>云南省地方志編纂委員会總纂 ; 云南省新闻出版局編撰</t>
  </si>
  <si>
    <t>BA59813207</t>
  </si>
  <si>
    <t>Ch/308/S1030/70-1</t>
  </si>
  <si>
    <t>BA67022557</t>
  </si>
  <si>
    <t>Ch/308/Ti1003/28</t>
  </si>
  <si>
    <t>BA76067374</t>
  </si>
  <si>
    <t>Ch/308/B1041/101</t>
  </si>
  <si>
    <t>北京志:101</t>
  </si>
  <si>
    <t>BA62866813</t>
  </si>
  <si>
    <t>Ch/308/L1058/1</t>
  </si>
  <si>
    <t>BD04664063</t>
  </si>
  <si>
    <t>Ch/308/J1065/100</t>
  </si>
  <si>
    <t xml:space="preserve">出版志 : 1991-2010 </t>
  </si>
  <si>
    <t>BB29148875</t>
  </si>
  <si>
    <t>Ch/308/G1092/6</t>
  </si>
  <si>
    <t xml:space="preserve">出版志 : 1991-2013 </t>
  </si>
  <si>
    <t>甘肃省地方史志编纂委员会, 甘肃省志出版志编纂委员会编纂</t>
  </si>
  <si>
    <t>甘肅文化出版社</t>
  </si>
  <si>
    <t>BA62606142</t>
  </si>
  <si>
    <t>Ch/308/He5/77-2</t>
  </si>
  <si>
    <t xml:space="preserve">出版图书期刊总目 </t>
  </si>
  <si>
    <t>黒龙江省地方志编纂委員会[编]</t>
  </si>
  <si>
    <t>黒龙江省志:第77卷</t>
  </si>
  <si>
    <t>BC16006591</t>
  </si>
  <si>
    <t>Ch/308/Ji1013/42</t>
  </si>
  <si>
    <t xml:space="preserve">出版报业志 </t>
  </si>
  <si>
    <t>江苏省志 : 1978-2008:42</t>
  </si>
  <si>
    <t>BB16009923</t>
  </si>
  <si>
    <t>Ch/308/S1147/1</t>
  </si>
  <si>
    <t xml:space="preserve">沭阳水利志 </t>
  </si>
  <si>
    <t>沭阳县水务局编纂</t>
  </si>
  <si>
    <t>中國水利水电出版社</t>
  </si>
  <si>
    <t>BB05710955</t>
  </si>
  <si>
    <t>Ch/308/S1121</t>
  </si>
  <si>
    <t xml:space="preserve">寿阳县郭村志 </t>
  </si>
  <si>
    <t>山西省寿阳县松塔镇郭村志编纂委员会编</t>
  </si>
  <si>
    <t>BN07535839</t>
  </si>
  <si>
    <t>Ch/308/Zh35/4-1</t>
  </si>
  <si>
    <t xml:space="preserve">寿阳县志 </t>
  </si>
  <si>
    <t>寿阳县志编纂委员会[编]</t>
  </si>
  <si>
    <t>BB10788102</t>
  </si>
  <si>
    <t>Ch/308/C1088</t>
  </si>
  <si>
    <t xml:space="preserve">淳安县财政税务志 : 1986-2007 </t>
  </si>
  <si>
    <t>《淳安县财政税务志》编纂领导小组编</t>
  </si>
  <si>
    <t>BN07535952</t>
  </si>
  <si>
    <t>Ch/308/Zh35/11-2</t>
  </si>
  <si>
    <t xml:space="preserve">淳安县志 </t>
  </si>
  <si>
    <t>浙江省淳安县志编纂委员会编</t>
  </si>
  <si>
    <t>BA7461513X</t>
  </si>
  <si>
    <t>Ch/308/S1082/3</t>
  </si>
  <si>
    <t xml:space="preserve">淳化县志 </t>
  </si>
  <si>
    <t>淳化县志编纂委员会编</t>
  </si>
  <si>
    <t>BN0754211X</t>
  </si>
  <si>
    <t>Ch/308/Zh35/3-2</t>
  </si>
  <si>
    <t xml:space="preserve">遵化县志 </t>
  </si>
  <si>
    <t>遵化县志编纂委员会编</t>
  </si>
  <si>
    <t>1990.7</t>
  </si>
  <si>
    <t>BA67760478</t>
  </si>
  <si>
    <t>Ch/308/X1061</t>
  </si>
  <si>
    <t xml:space="preserve">循化撒拉族自治县志 </t>
  </si>
  <si>
    <t>循化撒拉族自治县志编纂委员会编</t>
  </si>
  <si>
    <t>BN13901909</t>
  </si>
  <si>
    <t>Ch/308/N1023/8</t>
  </si>
  <si>
    <t xml:space="preserve">准格尓旗志 </t>
  </si>
  <si>
    <t>《准格尓旗志》编纂委员会编</t>
  </si>
  <si>
    <t>BN12114228</t>
  </si>
  <si>
    <t>Ch/308/Zh35/23-9</t>
  </si>
  <si>
    <t xml:space="preserve">遵义县志 </t>
  </si>
  <si>
    <t>贵州省遵义县县志编纂委员会编著</t>
  </si>
  <si>
    <t>BB02517711</t>
  </si>
  <si>
    <t>Ch/308/B1042/16</t>
  </si>
  <si>
    <t xml:space="preserve">顺义县志 </t>
  </si>
  <si>
    <t>顺义县地方志编纂委员会[编]</t>
  </si>
  <si>
    <t>BB13719489</t>
  </si>
  <si>
    <t>Ch/308/Z1118/1</t>
  </si>
  <si>
    <t xml:space="preserve">遵义市汇川区(经济技术开发区)志 </t>
  </si>
  <si>
    <t>遵义市汇川区地方志编纂委员会编</t>
  </si>
  <si>
    <t>BA55878867</t>
  </si>
  <si>
    <t>Ch/308/Z1021/1</t>
  </si>
  <si>
    <t xml:space="preserve">遵义市志 </t>
  </si>
  <si>
    <t>遵义市志编纂委员会编</t>
  </si>
  <si>
    <t>BB14229882</t>
  </si>
  <si>
    <t>Ch/308/Z1121/1</t>
  </si>
  <si>
    <t xml:space="preserve">遵义市人民政府志 : 1997-2007 </t>
  </si>
  <si>
    <t>遵义市人民政府办公室编</t>
  </si>
  <si>
    <t>BA77545110</t>
  </si>
  <si>
    <t>Ch/308/Z1067/25</t>
  </si>
  <si>
    <t xml:space="preserve">遵义地区烟草志 </t>
  </si>
  <si>
    <t>《遵义地区烟草志》编委会编</t>
  </si>
  <si>
    <t>BB06795625</t>
  </si>
  <si>
    <t>Ch/308/X1107</t>
  </si>
  <si>
    <t xml:space="preserve">浚县水利志 </t>
  </si>
  <si>
    <t>浚县水利志编纂委员会编 ; 主编郭心田</t>
  </si>
  <si>
    <t>BA59180177</t>
  </si>
  <si>
    <t>Ch/308/S1065</t>
  </si>
  <si>
    <t xml:space="preserve">顺昌县志 </t>
  </si>
  <si>
    <t>顺昌县地方志编纂委员会编 ; 李金镇主编</t>
  </si>
  <si>
    <t>中国统计出版社</t>
  </si>
  <si>
    <t>BA42531277</t>
  </si>
  <si>
    <t>Ch/308/S1006</t>
  </si>
  <si>
    <t xml:space="preserve">順徳縣志 </t>
  </si>
  <si>
    <t>順徳市地方志編纂委員會編</t>
  </si>
  <si>
    <t>BA58925191</t>
  </si>
  <si>
    <t>Ch/308/S1047</t>
  </si>
  <si>
    <t xml:space="preserve">顺平县志 </t>
  </si>
  <si>
    <t>河北省顺平县地方志编纂委员会编</t>
  </si>
  <si>
    <t>BB02433666</t>
  </si>
  <si>
    <t>Ch/308/X1097/2</t>
  </si>
  <si>
    <t xml:space="preserve">旬邑县财政志 </t>
  </si>
  <si>
    <t>旬邑县财政志编写组编</t>
  </si>
  <si>
    <t>中国文化出版社</t>
  </si>
  <si>
    <t>BA55951297</t>
  </si>
  <si>
    <t>Ch/308/X1030</t>
  </si>
  <si>
    <t xml:space="preserve">旬阳县志 </t>
  </si>
  <si>
    <t>旬阳县地方志编纂委员会编 ; 张沛主编</t>
  </si>
  <si>
    <t>BB05955599</t>
  </si>
  <si>
    <t>Ch/308/Q1075/3</t>
  </si>
  <si>
    <t xml:space="preserve">书院村志 </t>
  </si>
  <si>
    <t>《书院村志》编纂委员会编</t>
  </si>
  <si>
    <t>天马出版</t>
  </si>
  <si>
    <t>BA74961254</t>
  </si>
  <si>
    <t>Ch/308/F1043/8</t>
  </si>
  <si>
    <t xml:space="preserve">诏安县志 </t>
  </si>
  <si>
    <t>周跃红, 陈宝钧主编 ; 诏安县地方志编纂委员会编</t>
  </si>
  <si>
    <t>BB10625017</t>
  </si>
  <si>
    <t>Ch/308/S1138</t>
  </si>
  <si>
    <t xml:space="preserve">胜坨镇志 </t>
  </si>
  <si>
    <t>胜坨镇志编纂委员会编</t>
  </si>
  <si>
    <t>BA45912073</t>
  </si>
  <si>
    <t>Ch/308/X1009</t>
  </si>
  <si>
    <t xml:space="preserve">湘陰県志 </t>
  </si>
  <si>
    <t>湖南省湘陰県志編纂委員会編</t>
  </si>
  <si>
    <t>BA42348689</t>
  </si>
  <si>
    <t>Ch/308/X1012</t>
  </si>
  <si>
    <t xml:space="preserve">祥云县志 </t>
  </si>
  <si>
    <t>云南省祥云县志编纂委员会编</t>
  </si>
  <si>
    <t>BN14125043</t>
  </si>
  <si>
    <t>Ch/308/Zh35/15-9</t>
  </si>
  <si>
    <t xml:space="preserve">招遠縣志 </t>
  </si>
  <si>
    <t>山東省招远县志编纂委员会编</t>
  </si>
  <si>
    <t>华龄出版社</t>
  </si>
  <si>
    <t>BB09487164</t>
  </si>
  <si>
    <t>Ch/308/Z1108</t>
  </si>
  <si>
    <t xml:space="preserve">招遠市志 : 1978-2002 </t>
  </si>
  <si>
    <t>招远市地方史志编纂委员会编</t>
  </si>
  <si>
    <t>BA63039831</t>
  </si>
  <si>
    <t>Ch/308/Z1032</t>
  </si>
  <si>
    <t xml:space="preserve">昭觉县志 </t>
  </si>
  <si>
    <t>四川省昭觉县志编纂委员会编纂</t>
  </si>
  <si>
    <t>BN1391880X</t>
  </si>
  <si>
    <t>Ch/308/R1022</t>
  </si>
  <si>
    <t xml:space="preserve">饒河縣志 </t>
  </si>
  <si>
    <t>饒河縣地方志編纂辦公室編 ; 姚中◆D8369◆</t>
  </si>
  <si>
    <t>BB06739952</t>
  </si>
  <si>
    <t>Ch/308/R1022/2</t>
  </si>
  <si>
    <t xml:space="preserve">饶河县志 : 1986-2005 </t>
  </si>
  <si>
    <t>饶河县地方志编纂委员会编</t>
  </si>
  <si>
    <t>BA3575190X</t>
  </si>
  <si>
    <t>Ch/308/S1061</t>
  </si>
  <si>
    <t xml:space="preserve">松花江地区志 </t>
  </si>
  <si>
    <t>松花江地区志编辑部编</t>
  </si>
  <si>
    <t>BA62850937</t>
  </si>
  <si>
    <t>Ch/308/S1074/1</t>
  </si>
  <si>
    <t xml:space="preserve">韶关市志 </t>
  </si>
  <si>
    <t>韶关市地方志编纂委员会编</t>
  </si>
  <si>
    <t>BB08926087</t>
  </si>
  <si>
    <t>Ch/308/S1074/4-1</t>
  </si>
  <si>
    <t xml:space="preserve">韶关市志 : 1988～2000 </t>
  </si>
  <si>
    <t>BB02260411</t>
  </si>
  <si>
    <t>Ch/308/S1116</t>
  </si>
  <si>
    <t xml:space="preserve">韶关市武江区志 </t>
  </si>
  <si>
    <t>韶关市武江区地方志编纂委员会编</t>
  </si>
  <si>
    <t>BA58924483</t>
  </si>
  <si>
    <t>Ch/308/S1029</t>
  </si>
  <si>
    <t xml:space="preserve">尚义县志 </t>
  </si>
  <si>
    <t>尚义县地方志编纂委员会编 ; 徐有祥主编</t>
  </si>
  <si>
    <t>BA77987017</t>
  </si>
  <si>
    <t>Ch/308/C1057</t>
  </si>
  <si>
    <t xml:space="preserve">昌吉市志 </t>
  </si>
  <si>
    <t>昌吉市地方志编纂委员会编 ; 王智诚主编</t>
  </si>
  <si>
    <t>新疆人出版社</t>
  </si>
  <si>
    <t>BA66607599</t>
  </si>
  <si>
    <t>Ch/308/X1064/16-1</t>
  </si>
  <si>
    <t xml:space="preserve">昌吉回族自治州志 </t>
  </si>
  <si>
    <t>昌吉回族自治州志地方志编纂委员会编</t>
  </si>
  <si>
    <t>BN13752784</t>
  </si>
  <si>
    <t>Ch/308/S1095</t>
  </si>
  <si>
    <t xml:space="preserve">商丘县志 </t>
  </si>
  <si>
    <t>商丘县志编纂委员会编</t>
  </si>
  <si>
    <t>BN15144032</t>
  </si>
  <si>
    <t>Ch/308/Zh35/15-19</t>
  </si>
  <si>
    <t xml:space="preserve">章邱縣誌 </t>
  </si>
  <si>
    <t>章邱縣志編纂委員會編 ; 楊積清主編</t>
  </si>
  <si>
    <t>濟南出版社</t>
  </si>
  <si>
    <t>BB05604324</t>
  </si>
  <si>
    <t>Ch/308/Z1109</t>
  </si>
  <si>
    <t xml:space="preserve">章丘市志 : 1986-2005 </t>
  </si>
  <si>
    <t>章丘市地方史志编纂委员会编</t>
  </si>
  <si>
    <t>BB14944913</t>
  </si>
  <si>
    <t>Ch/308/S1145/1</t>
  </si>
  <si>
    <t xml:space="preserve">商丘市睢阳区志 : 1986-2005 </t>
  </si>
  <si>
    <t>商丘市睢阳区地方史志编纂委员会编</t>
  </si>
  <si>
    <t>BB05710762</t>
  </si>
  <si>
    <t>Ch/308/Z1096</t>
  </si>
  <si>
    <t xml:space="preserve">章丘市水利志 : 1986-2008 </t>
  </si>
  <si>
    <t>章丘市水利志编纂委员会编</t>
  </si>
  <si>
    <t>BA59008051</t>
  </si>
  <si>
    <t>Ch/308/S1056/1</t>
  </si>
  <si>
    <t xml:space="preserve">商丘地区志 </t>
  </si>
  <si>
    <t>商丘地区地方志编纂委员会编</t>
  </si>
  <si>
    <t>BB02025626</t>
  </si>
  <si>
    <t>Ch/308/L1095/28</t>
  </si>
  <si>
    <t xml:space="preserve">城乡规划志 </t>
  </si>
  <si>
    <t>BA66833678</t>
  </si>
  <si>
    <t>Ch/308/H1074/12-1</t>
  </si>
  <si>
    <t xml:space="preserve">城乡建设 </t>
  </si>
  <si>
    <t>BD02777783</t>
  </si>
  <si>
    <t>Ch/308/H1164/13</t>
  </si>
  <si>
    <t xml:space="preserve">城乡建设 ; 三峡工程建设 </t>
  </si>
  <si>
    <t>湖北省志 : 1979-2000:13</t>
  </si>
  <si>
    <t>BA67448049</t>
  </si>
  <si>
    <t>Ch/308/Sh11/25-1</t>
  </si>
  <si>
    <t xml:space="preserve">城乡建设环境保护志 </t>
  </si>
  <si>
    <t>山西通志:第25巻</t>
  </si>
  <si>
    <t>BA77986626</t>
  </si>
  <si>
    <t>Ch/308/T1048/2</t>
  </si>
  <si>
    <t>BB06134860</t>
  </si>
  <si>
    <t>Ch/308/G1031/65</t>
  </si>
  <si>
    <t xml:space="preserve">城乡建设志 </t>
  </si>
  <si>
    <t>BB02165068</t>
  </si>
  <si>
    <t>Ch/308/Ji15/37-1</t>
  </si>
  <si>
    <t>江苏省志:37</t>
  </si>
  <si>
    <t>BA71346450</t>
  </si>
  <si>
    <t>Ch/308/Gu1001/38</t>
  </si>
  <si>
    <t>BB10018116</t>
  </si>
  <si>
    <t>Ch/308/X1074/25</t>
  </si>
  <si>
    <t>西藏自治区地方志编纂委员会总编 ; 《西藏自治区志・城乡建设志》编纂委员会编撰</t>
  </si>
  <si>
    <t>BA41892418</t>
  </si>
  <si>
    <t>Ch/308/Ti1003/8-1</t>
  </si>
  <si>
    <t>BA77607670</t>
  </si>
  <si>
    <t>Ch/308/Q1042/44</t>
  </si>
  <si>
    <t>黔南布依族苗族自治州志:第44卷</t>
  </si>
  <si>
    <t>BA73536220</t>
  </si>
  <si>
    <t>Ch/308/He7/37</t>
  </si>
  <si>
    <t>河北省志:第37巻</t>
  </si>
  <si>
    <t>BA88881958</t>
  </si>
  <si>
    <t>Ch/308/Gu1003/71</t>
  </si>
  <si>
    <t>BA73468867</t>
  </si>
  <si>
    <t>Ch/308/Sh22/43</t>
  </si>
  <si>
    <t>山东省志:43</t>
  </si>
  <si>
    <t>BA73574693</t>
  </si>
  <si>
    <t>Ch/308/Qi1001/35</t>
  </si>
  <si>
    <t>青海省志:35</t>
  </si>
  <si>
    <t>BA74112751</t>
  </si>
  <si>
    <t>Ch/308/L1095/13</t>
  </si>
  <si>
    <t>BA50056849</t>
  </si>
  <si>
    <t>Ch/308/An9/38</t>
  </si>
  <si>
    <t>安徽省志:38</t>
  </si>
  <si>
    <t>BA63116604</t>
  </si>
  <si>
    <t>Ch/308/X1044/52</t>
  </si>
  <si>
    <t>新疆维吾尓自治区地方志编纂委员会, 《新疆通志・城乡建设志》编纂委员会 [编]</t>
  </si>
  <si>
    <t>BA42302076</t>
  </si>
  <si>
    <t>Ch/308/Yu5/31</t>
  </si>
  <si>
    <t xml:space="preserve">城郷建設志 </t>
  </si>
  <si>
    <t>雲南省地方志編纂委員會總纂 ; 雲南省建設庁編撰</t>
  </si>
  <si>
    <t>BA62944906</t>
  </si>
  <si>
    <t>Ch/308/Fu1004/33</t>
  </si>
  <si>
    <t>BC17450600</t>
  </si>
  <si>
    <t>Ch/308/Qi1004/6</t>
  </si>
  <si>
    <t xml:space="preserve">城乡建设志 : 1986-2005 </t>
  </si>
  <si>
    <t>BA33860631</t>
  </si>
  <si>
    <t>Ch/308/H1075/40</t>
  </si>
  <si>
    <t xml:space="preserve">城郷建設志・環境保護志 </t>
  </si>
  <si>
    <t>河南省地方史誌編纂委員会編纂</t>
  </si>
  <si>
    <t>河南省志:第40巻</t>
  </si>
  <si>
    <t>BN16061043</t>
  </si>
  <si>
    <t>Ch/308/He5/35</t>
  </si>
  <si>
    <t xml:space="preserve">商业志 </t>
  </si>
  <si>
    <t>黒龙江省志:第35巻</t>
  </si>
  <si>
    <t>BA56326800</t>
  </si>
  <si>
    <t>Ch/308/Sh11/26</t>
  </si>
  <si>
    <t>山西通志:第26巻</t>
  </si>
  <si>
    <t>BA67313447</t>
  </si>
  <si>
    <t>Ch/308/G1031/55</t>
  </si>
  <si>
    <t>BA73556793</t>
  </si>
  <si>
    <t>Ch/308/He7/44</t>
  </si>
  <si>
    <t>河北省志:第44卷</t>
  </si>
  <si>
    <t>BA73219035</t>
  </si>
  <si>
    <t>Ch/308/Gu1003/33</t>
  </si>
  <si>
    <t>BA74150218</t>
  </si>
  <si>
    <t>Ch/308/Qi4/31</t>
  </si>
  <si>
    <t>BA7396568X</t>
  </si>
  <si>
    <t>Ch/308/Q1042/5</t>
  </si>
  <si>
    <t>黔南布依族苗族自治州志:第5卷</t>
  </si>
  <si>
    <t>BA74166193</t>
  </si>
  <si>
    <t>Ch/308/N1014/10</t>
  </si>
  <si>
    <t>《内蒙古自治区志・商业志》编纂委员会编</t>
  </si>
  <si>
    <t>BA62909621</t>
  </si>
  <si>
    <t>Ch/308/B1016/5</t>
  </si>
  <si>
    <t>BA6264358X</t>
  </si>
  <si>
    <t>Ch/308/Ji15/44</t>
  </si>
  <si>
    <t>江苏省地方志编纂委员[编]</t>
  </si>
  <si>
    <t>江苏省志:44</t>
  </si>
  <si>
    <t>BA46146664</t>
  </si>
  <si>
    <t>Ch/308/Sh22/48</t>
  </si>
  <si>
    <t>山东省志:48</t>
  </si>
  <si>
    <t>BA7518221X</t>
  </si>
  <si>
    <t>Ch/308/X1044/61</t>
  </si>
  <si>
    <t>新疆维吾尓自治区地方志編纂委員会, 《新疆通志 ・商业志》编纂委员会[编]</t>
  </si>
  <si>
    <t>BA6740400X</t>
  </si>
  <si>
    <t>Ch/308/C1028/8</t>
  </si>
  <si>
    <t>BB16655509</t>
  </si>
  <si>
    <t>Ch/308/Q1018/51</t>
  </si>
  <si>
    <t>BA32557922</t>
  </si>
  <si>
    <t>Ch/308/Ti1003/3</t>
  </si>
  <si>
    <t>BA31688506</t>
  </si>
  <si>
    <t>Ch/308/Qi1001/33</t>
  </si>
  <si>
    <t>青海省志:33</t>
  </si>
  <si>
    <t>BA59525392</t>
  </si>
  <si>
    <t>Ch/308/Ch15/26</t>
  </si>
  <si>
    <t>BB03698713</t>
  </si>
  <si>
    <t>Ch/308/Q1072/10</t>
  </si>
  <si>
    <t>齐齐哈尓市志总辑编室编</t>
  </si>
  <si>
    <t>BN1412055X</t>
  </si>
  <si>
    <t>Ch/308/Yu5/14</t>
  </si>
  <si>
    <t>云南省地方志编纂委员会总纂 ; 云南省商业厅史志委员会编撰</t>
  </si>
  <si>
    <t>BA67371603</t>
  </si>
  <si>
    <t>Ch/308/S1030/29</t>
  </si>
  <si>
    <t>BA66810140</t>
  </si>
  <si>
    <t>Ch/308/Fu1004/23</t>
  </si>
  <si>
    <t>BN09678269</t>
  </si>
  <si>
    <t>Ch/308/Wu6/14</t>
  </si>
  <si>
    <t>武汉市志:14</t>
  </si>
  <si>
    <t>BA59720605</t>
  </si>
  <si>
    <t>Ch/308/L1059/9</t>
  </si>
  <si>
    <t>洛阳市志:第9卷</t>
  </si>
  <si>
    <t>BA53326848</t>
  </si>
  <si>
    <t>Ch/308/An9/39</t>
  </si>
  <si>
    <t xml:space="preserve">商業志 </t>
  </si>
  <si>
    <t>安徽省志:39</t>
  </si>
  <si>
    <t>BA36094622</t>
  </si>
  <si>
    <t>Ch/308/G1003/49</t>
  </si>
  <si>
    <t>甘粛省地方史志編纂委員会, 甘粛省商業志編委会編簒</t>
  </si>
  <si>
    <t>甘肃省志:第49巻</t>
  </si>
  <si>
    <t>BA53339216</t>
  </si>
  <si>
    <t>Ch/308/Si1003/39</t>
  </si>
  <si>
    <t>BA44931877</t>
  </si>
  <si>
    <t>Ch/308/H1075/42</t>
  </si>
  <si>
    <t xml:space="preserve">商業志 ; 供銷合作社志 </t>
  </si>
  <si>
    <t>河南省志:第42巻</t>
  </si>
  <si>
    <t>BA77551204</t>
  </si>
  <si>
    <t>Ch/308/Z1067/19</t>
  </si>
  <si>
    <t xml:space="preserve">商业志 ; 供销志 ; 粮食志 ; 物资志 ; 工商行政管理志 </t>
  </si>
  <si>
    <t>BA60302883</t>
  </si>
  <si>
    <t>Ch/308/G1010/6</t>
  </si>
  <si>
    <t xml:space="preserve">商业综述 ; 日用工业品商业志 ; 副食品商业志 ; 供销合作社商业志 ; 粮油商业志 ; 服务志 ; 饮食志 ; 旅游志 </t>
  </si>
  <si>
    <t>广州市地方志编纂委员会[编]</t>
  </si>
  <si>
    <t>广州市志:巻6</t>
  </si>
  <si>
    <t>BD14334098</t>
  </si>
  <si>
    <t>Ch/308/S1153/23-1</t>
  </si>
  <si>
    <t>上海市</t>
    <rPh sb="0" eb="3">
      <t>シャンハイシ</t>
    </rPh>
    <phoneticPr fontId="1"/>
  </si>
  <si>
    <t>商业分志, 日用消费品商业卷</t>
  </si>
  <si>
    <t>BD14334291</t>
  </si>
  <si>
    <t>Ch/308/S1153/23-2</t>
  </si>
  <si>
    <t>商业分志, 食品业卷</t>
  </si>
  <si>
    <t>BN07566038</t>
  </si>
  <si>
    <t>Ch/308/Zh35/11-9</t>
  </si>
  <si>
    <t xml:space="preserve">上虞县志 </t>
  </si>
  <si>
    <t>上虞县志编纂委员会编</t>
  </si>
  <si>
    <t>BA73813932</t>
  </si>
  <si>
    <t>Ch/308/Hu4/7-1</t>
  </si>
  <si>
    <t xml:space="preserve">商检 </t>
  </si>
  <si>
    <t>BA78000771</t>
  </si>
  <si>
    <t>Ch/308/Qi4/12</t>
  </si>
  <si>
    <t xml:space="preserve">城建环保志 </t>
  </si>
  <si>
    <t>BA73129533</t>
  </si>
  <si>
    <t>Ch/308/Si1003/12</t>
  </si>
  <si>
    <t>BA74410330</t>
  </si>
  <si>
    <t>Ch/308/X1044/65</t>
  </si>
  <si>
    <t xml:space="preserve">商检志 </t>
  </si>
  <si>
    <t>新疆维吾尓自治区地方志编纂委员会, 《新疆通志・商检志》编纂委员会[编]</t>
  </si>
  <si>
    <t>BA73302412</t>
  </si>
  <si>
    <t>Ch/308/L1058/24</t>
  </si>
  <si>
    <t>辽宁省地方志编纂委员会主编</t>
  </si>
  <si>
    <t>BA65528599</t>
  </si>
  <si>
    <t>Ch/308/Ti1003/30</t>
  </si>
  <si>
    <t>BA4925373X</t>
  </si>
  <si>
    <t>Ch/308/Si1003/44</t>
  </si>
  <si>
    <t xml:space="preserve">商検志 </t>
  </si>
  <si>
    <t>BN07542357</t>
  </si>
  <si>
    <t>Ch/308/Zh35/11-3</t>
  </si>
  <si>
    <t xml:space="preserve">嵊県志 </t>
  </si>
  <si>
    <t>嵊県志編纂委員会</t>
  </si>
  <si>
    <t>BA36174302</t>
  </si>
  <si>
    <t>Ch/308/S1001</t>
  </si>
  <si>
    <t xml:space="preserve">歙縣志 </t>
  </si>
  <si>
    <t>歙縣地方志編纂委員会編</t>
  </si>
  <si>
    <t>BA3524367X</t>
  </si>
  <si>
    <t>Ch/308/Zh35/10-27</t>
  </si>
  <si>
    <t xml:space="preserve">泗阳县志 </t>
  </si>
  <si>
    <t>泗阳县志编纂委员会编</t>
  </si>
  <si>
    <t>BA43715606</t>
  </si>
  <si>
    <t>Ch/308/S1057</t>
  </si>
  <si>
    <t xml:space="preserve">渉縣志 </t>
  </si>
  <si>
    <t>渉县地方志编纂委员会编</t>
  </si>
  <si>
    <t>BA81784997</t>
  </si>
  <si>
    <t>Ch/308/Z1076</t>
  </si>
  <si>
    <t xml:space="preserve">漳县志 </t>
  </si>
  <si>
    <t>漳县志编纂委员会编</t>
  </si>
  <si>
    <t>BN07565975</t>
  </si>
  <si>
    <t>Ch/308/Zh35/26-12</t>
  </si>
  <si>
    <t xml:space="preserve">紫阳县志 </t>
  </si>
  <si>
    <t>紫阳县志编纂委员会编</t>
  </si>
  <si>
    <t>BN07565862</t>
  </si>
  <si>
    <t>Ch/308/Zh35/12-6</t>
  </si>
  <si>
    <t xml:space="preserve">萧县志 </t>
  </si>
  <si>
    <t>萧县地方志编纂委员会主编</t>
  </si>
  <si>
    <t>BD10347101</t>
  </si>
  <si>
    <t>Ch/308/H1166/84</t>
  </si>
  <si>
    <t xml:space="preserve">证券志 </t>
  </si>
  <si>
    <t>黒龙江省志 : 1986-2005:第84卷</t>
  </si>
  <si>
    <t>BC05806268</t>
  </si>
  <si>
    <t>Ch/308/S1143/16</t>
  </si>
  <si>
    <t>2016.6</t>
  </si>
  <si>
    <t>BB26527312</t>
  </si>
  <si>
    <t>Ch/308/Sh23/36</t>
  </si>
  <si>
    <t xml:space="preserve">证券志 (1880-2005) </t>
  </si>
  <si>
    <t>BA89074394</t>
  </si>
  <si>
    <t>Ch/308/J1063/54</t>
  </si>
  <si>
    <t xml:space="preserve">松原市志 </t>
  </si>
  <si>
    <t>松原市地方志编纂委员会编</t>
  </si>
  <si>
    <t>吉林省地方志叢書:54</t>
  </si>
  <si>
    <t>BB02159509</t>
  </si>
  <si>
    <t>Ch/308/J1063/55</t>
  </si>
  <si>
    <t xml:space="preserve">松原市宁江区志 : 1995-2003 </t>
  </si>
  <si>
    <t>宁江区地方志编纂委员会编</t>
  </si>
  <si>
    <t>吉林省地方志丛书:55</t>
  </si>
  <si>
    <t>吉林大学出版社</t>
  </si>
  <si>
    <t>BA73806777</t>
  </si>
  <si>
    <t>Ch/308/L1060/12</t>
  </si>
  <si>
    <t xml:space="preserve">城建综合志 </t>
  </si>
  <si>
    <t>兰州市地方志編纂委員会, 兰州市城建综合志編纂委員会編纂</t>
  </si>
  <si>
    <t>兰州市志:第12巻</t>
  </si>
  <si>
    <t>BA60301632</t>
  </si>
  <si>
    <t>Ch/308/G1010/3</t>
  </si>
  <si>
    <t xml:space="preserve">城建综述 ; 城市规划志 ; 城建勘测志 ; 市政建设志 ; 建筑志 ; 房地产志 ; 公用事业志 ; 园林绿化志 ; 坏境保护志 ; 环境卫生志 </t>
  </si>
  <si>
    <t>广州市志:巻3</t>
  </si>
  <si>
    <t>BA59375019</t>
  </si>
  <si>
    <t>Ch/308/N1023/17</t>
  </si>
  <si>
    <t xml:space="preserve">镶黄旗志 </t>
  </si>
  <si>
    <t>马宝军主编 ; 镶黄旗志编纂委员会编</t>
  </si>
  <si>
    <t>BA7143457X</t>
  </si>
  <si>
    <t>Ch/308/He5/28</t>
  </si>
  <si>
    <t xml:space="preserve">手工业志 </t>
  </si>
  <si>
    <t>黒龍江省地方志編纂委員会編</t>
  </si>
  <si>
    <t>黒龙江省志:第28巻</t>
  </si>
  <si>
    <t>BN14126782</t>
  </si>
  <si>
    <t>Ch/308/S1064</t>
  </si>
  <si>
    <t xml:space="preserve">上杭縣志 </t>
  </si>
  <si>
    <t>上杭县地方志编纂委员会编 : 范书声主编</t>
  </si>
  <si>
    <t>BN13830935</t>
  </si>
  <si>
    <t>Ch/308/Zh35/14-16</t>
  </si>
  <si>
    <t xml:space="preserve">上高县志 </t>
  </si>
  <si>
    <t>上高县史志编纂委员会编</t>
  </si>
  <si>
    <t>BA50862305</t>
  </si>
  <si>
    <t>Ch/308/C1052</t>
  </si>
  <si>
    <t xml:space="preserve">城口县志 </t>
  </si>
  <si>
    <t>四川省城口县志编纂委员会编纂</t>
  </si>
  <si>
    <t>BB02268322</t>
  </si>
  <si>
    <t>Ch/308/J1116/1</t>
  </si>
  <si>
    <t xml:space="preserve">昌江区志 </t>
  </si>
  <si>
    <t>景徳镇市昌江区地方志编纂委员会[编]</t>
  </si>
  <si>
    <t>BA49684141</t>
  </si>
  <si>
    <t>Ch/308/C1016</t>
  </si>
  <si>
    <t xml:space="preserve">昌江県志 </t>
  </si>
  <si>
    <t>海南省昌江黎族自治県地方志編纂委員会編</t>
  </si>
  <si>
    <t>BA54111596</t>
  </si>
  <si>
    <t>Ch/308/S1033/1</t>
  </si>
  <si>
    <t xml:space="preserve">紹興縣志 </t>
  </si>
  <si>
    <t>绍兴县地方志编纂委员会编</t>
  </si>
  <si>
    <t>BD1008777X</t>
  </si>
  <si>
    <t>Ch/308/S1158/1</t>
  </si>
  <si>
    <t xml:space="preserve">绍兴县志 : 1990-2013 </t>
  </si>
  <si>
    <t>绍兴市柯桥区地方志编纂委员会编</t>
  </si>
  <si>
    <t>BA49707597</t>
  </si>
  <si>
    <t>Ch/308/J1020</t>
  </si>
  <si>
    <t xml:space="preserve">椒江市志 </t>
  </si>
  <si>
    <t>陳志超主編 ; 椒江市志編纂委員会編</t>
  </si>
  <si>
    <t>BA37635182</t>
  </si>
  <si>
    <t>Ch/308/S1013/1</t>
  </si>
  <si>
    <t xml:space="preserve">绍兴市志 </t>
  </si>
  <si>
    <t>绍兴市地方志编纂委员会编 ; 任桂全总编</t>
  </si>
  <si>
    <t>BA74867085</t>
  </si>
  <si>
    <t>Ch/308/T1042/1</t>
  </si>
  <si>
    <t xml:space="preserve">椒江续志 </t>
  </si>
  <si>
    <t>台州市椒江区志编纂委员会编 ; 陈志超主编</t>
  </si>
  <si>
    <t>BA86241853</t>
  </si>
  <si>
    <t>Ch/308/S1120</t>
  </si>
  <si>
    <t xml:space="preserve">松江风俗志 </t>
  </si>
  <si>
    <t>欧粤著</t>
  </si>
  <si>
    <t>上海文艺出版社</t>
  </si>
  <si>
    <t>BN13910750</t>
  </si>
  <si>
    <t>Ch/308/Zh35/26-13</t>
  </si>
  <si>
    <t xml:space="preserve">城固县志 </t>
  </si>
  <si>
    <t>城固县地方志编纂委员会编纂</t>
  </si>
  <si>
    <t>BB10333383</t>
  </si>
  <si>
    <t>Ch/308/S1137</t>
  </si>
  <si>
    <t xml:space="preserve">上庫力農場誌 : 1956-2010 </t>
  </si>
  <si>
    <t>主编边向民 ; 海拉尓农牧场管理局上库力农场, 海拉尓农垦(集团)公司上库力分公司[编]</t>
  </si>
  <si>
    <t>BB13685795</t>
  </si>
  <si>
    <t>Ch/308/S1140/2</t>
  </si>
  <si>
    <t xml:space="preserve">小昆山镇志 </t>
  </si>
  <si>
    <t>主编宋国林 ; 小昆山镇志编纂委员会编</t>
  </si>
  <si>
    <t>BA42673792</t>
  </si>
  <si>
    <t>Ch/308/S1009</t>
  </si>
  <si>
    <t xml:space="preserve">上蔡縣志 </t>
  </si>
  <si>
    <t>上蔡县地方史志编纂委员会编</t>
  </si>
  <si>
    <t>BB05883283</t>
  </si>
  <si>
    <t>Ch/308/J1113</t>
  </si>
  <si>
    <t xml:space="preserve">焦作建工集团志 : 1949-2009 </t>
  </si>
  <si>
    <t>焦作建工集团志编纂委员会[编]</t>
  </si>
  <si>
    <t>BA89899121</t>
  </si>
  <si>
    <t>Ch/308/J1064/3</t>
  </si>
  <si>
    <t xml:space="preserve">焦作市山阳区志 : 1986-2000 </t>
  </si>
  <si>
    <t>焦作市山阳区地方史志编纂委员会编</t>
  </si>
  <si>
    <t>BA90760016</t>
  </si>
  <si>
    <t>Ch/308/J1064/4</t>
  </si>
  <si>
    <t xml:space="preserve">焦作市马村区志 : 1991-2000 </t>
  </si>
  <si>
    <t>焦作市马村区地方史志编纂委员会编</t>
  </si>
  <si>
    <t>BA70740082</t>
  </si>
  <si>
    <t>Ch/308/X1133</t>
  </si>
  <si>
    <t xml:space="preserve">萧山围垦志 </t>
  </si>
  <si>
    <t>费黒主编</t>
  </si>
  <si>
    <t>BA55464988</t>
  </si>
  <si>
    <t>Ch/308/S1031</t>
  </si>
  <si>
    <t xml:space="preserve">松山区志 </t>
  </si>
  <si>
    <t>赵建国主编</t>
  </si>
  <si>
    <t>沈阳市</t>
  </si>
  <si>
    <t>BB0629020X</t>
  </si>
  <si>
    <t>Ch/308/S1128</t>
  </si>
  <si>
    <t xml:space="preserve">松山区人口和计划生育志 : 1953 2005 </t>
  </si>
  <si>
    <t>郭殿清, 周树恩主编</t>
  </si>
  <si>
    <t>[赤峰]</t>
  </si>
  <si>
    <t>[赤峰市松山区人口和计划生育局]</t>
  </si>
  <si>
    <t>BB05755567</t>
  </si>
  <si>
    <t>Ch/308/X1099</t>
  </si>
  <si>
    <t xml:space="preserve">萧山经济技术开发区誌 </t>
  </si>
  <si>
    <t>萧山经济技术开发区编志工作领导小组办公室编</t>
  </si>
  <si>
    <t>BN07542481</t>
  </si>
  <si>
    <t>Ch/308/Zh35/11-5</t>
  </si>
  <si>
    <t xml:space="preserve">常山县志 </t>
  </si>
  <si>
    <t>常山县志编纂委员会编</t>
  </si>
  <si>
    <t>BA42630530</t>
  </si>
  <si>
    <t>Ch/308/Z1014</t>
  </si>
  <si>
    <t xml:space="preserve">鍾山縣志 </t>
  </si>
  <si>
    <t>《鍾山縣志》編纂委員會編</t>
  </si>
  <si>
    <t>廣西人民出版社</t>
  </si>
  <si>
    <t>BN11945743</t>
  </si>
  <si>
    <t>Ch/308/S1053</t>
  </si>
  <si>
    <t xml:space="preserve">韶山志 </t>
  </si>
  <si>
    <t>韶山市地方志编纂委员会编</t>
  </si>
  <si>
    <t>中國大百科全書出版社</t>
  </si>
  <si>
    <t>BA89531532</t>
  </si>
  <si>
    <t>Ch/308/S1105/20</t>
  </si>
  <si>
    <t xml:space="preserve">资阳市烟草志 </t>
  </si>
  <si>
    <t>资阳市烟草专卖局(分公司)编纂</t>
  </si>
  <si>
    <t>BA59708880</t>
  </si>
  <si>
    <t>Ch/308/H1040/4</t>
  </si>
  <si>
    <t xml:space="preserve">城市规划 ; 土地 ; 市政公用建设 </t>
  </si>
  <si>
    <t>哈尓滨市志:4</t>
  </si>
  <si>
    <t>BA63027038</t>
  </si>
  <si>
    <t>Ch/308/Q1018/43</t>
  </si>
  <si>
    <t xml:space="preserve">城市规划建筑志 </t>
  </si>
  <si>
    <t>BA67427479</t>
  </si>
  <si>
    <t>Ch/308/L1060/6</t>
  </si>
  <si>
    <t xml:space="preserve">城市规划志 </t>
  </si>
  <si>
    <t>兰州市地方志编纂委员会, 兰州市城市规划志编纂委员会编纂</t>
  </si>
  <si>
    <t>兰州市志:第6巻</t>
  </si>
  <si>
    <t>BA59423406</t>
  </si>
  <si>
    <t>Ch/308/Ch15/21</t>
  </si>
  <si>
    <t>BA59225082</t>
  </si>
  <si>
    <t>Ch/308/S1050</t>
  </si>
  <si>
    <t xml:space="preserve">上思县志 </t>
  </si>
  <si>
    <t>上思县地方志编纂委员会编</t>
  </si>
  <si>
    <t>BN10280893</t>
  </si>
  <si>
    <t>Ch/308/Zh35/8-23</t>
  </si>
  <si>
    <t xml:space="preserve">尚志县志 </t>
  </si>
  <si>
    <t>尚志市地方志编纂委员会办公室编纂</t>
  </si>
  <si>
    <t>中国展望出版社</t>
  </si>
  <si>
    <t>BA67003927</t>
  </si>
  <si>
    <t>Ch/308/W1056/2</t>
  </si>
  <si>
    <t xml:space="preserve">城市建设 </t>
  </si>
  <si>
    <t>乌鲁木齐市党史地方志编纂委员会编纂</t>
  </si>
  <si>
    <t>乌鲁木齐市志:第2巻</t>
  </si>
  <si>
    <t>新疆</t>
  </si>
  <si>
    <t>BA90053223</t>
  </si>
  <si>
    <t>Ch/308/K1025/2</t>
  </si>
  <si>
    <t xml:space="preserve">城市建设卷 </t>
  </si>
  <si>
    <t>BA59720263</t>
  </si>
  <si>
    <t>Ch/308/L1059/3</t>
  </si>
  <si>
    <t xml:space="preserve">城市建设・交通・邮电志 </t>
  </si>
  <si>
    <t>洛阳市志:第3巻</t>
  </si>
  <si>
    <t>BA36224240</t>
  </si>
  <si>
    <t>Ch/308/Wu6/10-1</t>
  </si>
  <si>
    <t xml:space="preserve">城市建设志 </t>
  </si>
  <si>
    <t>《武漢市志・城市建設志》編纂委員会 [編]</t>
  </si>
  <si>
    <t>武汉市志:10</t>
  </si>
  <si>
    <t>BA89072526</t>
  </si>
  <si>
    <t>Ch/308/X1037/4</t>
  </si>
  <si>
    <t>西宁市志:第4卷</t>
  </si>
  <si>
    <t>BA73005643</t>
  </si>
  <si>
    <t>Ch/308/D1030/17</t>
  </si>
  <si>
    <t>BB03699079</t>
  </si>
  <si>
    <t>Ch/308/Q1072/5</t>
  </si>
  <si>
    <t>BA89497999</t>
  </si>
  <si>
    <t>Ch/308/C1028/28</t>
  </si>
  <si>
    <t xml:space="preserve">城市公共交通志 </t>
  </si>
  <si>
    <t>长春市地方志C纂委员会</t>
  </si>
  <si>
    <t>BA71390984</t>
  </si>
  <si>
    <t>Ch/308/C1028/22</t>
  </si>
  <si>
    <t xml:space="preserve">城市煤气志・城市热力志 </t>
  </si>
  <si>
    <t>陈福元, 伊志刚主编</t>
  </si>
  <si>
    <t>BB1033091X</t>
  </si>
  <si>
    <t>Ch/308/C1085/1</t>
  </si>
  <si>
    <t xml:space="preserve">常州市军事志 </t>
  </si>
  <si>
    <t>常州市军事志编纂委员会编</t>
  </si>
  <si>
    <t>BA74278073</t>
  </si>
  <si>
    <t>Ch/308/C1048/1</t>
  </si>
  <si>
    <t xml:space="preserve">常州市郊区志 : 1984-2000 </t>
  </si>
  <si>
    <t>江苏省常州市郊区志编纂委员会[编]</t>
  </si>
  <si>
    <t>BB15635914</t>
  </si>
  <si>
    <t>Ch/308/C1095</t>
  </si>
  <si>
    <t xml:space="preserve">常州市国土资源志 : 1995-2007 </t>
  </si>
  <si>
    <t>常州市国土资源志编纂委员会编</t>
  </si>
  <si>
    <t>BA63070886</t>
  </si>
  <si>
    <t>Ch/308/S1035</t>
  </si>
  <si>
    <t xml:space="preserve">商州市志 </t>
  </si>
  <si>
    <t>商州市地方志编纂委员会编</t>
  </si>
  <si>
    <t>BA3547553X</t>
  </si>
  <si>
    <t>Ch/308/C1021/1</t>
  </si>
  <si>
    <t xml:space="preserve">常州市志 </t>
  </si>
  <si>
    <t>常州市地方志编纂委员会编</t>
  </si>
  <si>
    <t>BA75233740</t>
  </si>
  <si>
    <t>Ch/308/F1043/13-1</t>
  </si>
  <si>
    <t xml:space="preserve">漳州市志 </t>
  </si>
  <si>
    <t>漳州市地方志编纂委员会编</t>
  </si>
  <si>
    <t>BA90587647</t>
  </si>
  <si>
    <t>Ch/308/S1111</t>
  </si>
  <si>
    <t xml:space="preserve">嵊州市志 : 一九八六至二〇〇二 </t>
  </si>
  <si>
    <t>金午江主编 ; 嵊州市志编纂委员会编</t>
  </si>
  <si>
    <t>BB10455620</t>
  </si>
  <si>
    <t>Ch/308/C1087/3</t>
  </si>
  <si>
    <t xml:space="preserve">常州市钟楼区军事志 </t>
  </si>
  <si>
    <t>常州市钟楼区军事志编纂委员会编</t>
  </si>
  <si>
    <t>BB10335913</t>
  </si>
  <si>
    <t>Ch/308/C1087</t>
  </si>
  <si>
    <t xml:space="preserve">常州市戚墅堰区军事志 </t>
  </si>
  <si>
    <t>常州市戚墅堰区军事志编纂委员会编</t>
  </si>
  <si>
    <t>BB10454989</t>
  </si>
  <si>
    <t>Ch/308/C1087/2</t>
  </si>
  <si>
    <t xml:space="preserve">常州市天宁区军事志 </t>
  </si>
  <si>
    <t>常州市天宁区军事志编纂委员会编</t>
  </si>
  <si>
    <t>BB05704409</t>
  </si>
  <si>
    <t>Ch/308/C1078</t>
  </si>
  <si>
    <t xml:space="preserve">常州保险志 </t>
  </si>
  <si>
    <t>《常州保险志》编纂委员会[编]</t>
  </si>
  <si>
    <t>BA67772466</t>
  </si>
  <si>
    <t>Ch/308/P1035</t>
  </si>
  <si>
    <t xml:space="preserve">城厢区志 </t>
  </si>
  <si>
    <t>城厢区地方志编纂委员会编 ; 主编阮军</t>
  </si>
  <si>
    <t>BA6293269X</t>
  </si>
  <si>
    <t>Ch/308/S1020</t>
  </si>
  <si>
    <t xml:space="preserve">上饶县志 </t>
  </si>
  <si>
    <t>张徳金主编 ; 上饶县县志编纂委员会编</t>
  </si>
  <si>
    <t>BN14403226</t>
  </si>
  <si>
    <t>Ch/308/X1122/1</t>
  </si>
  <si>
    <t xml:space="preserve">襄城县志 </t>
  </si>
  <si>
    <t>襄城县志编纂委员会编</t>
  </si>
  <si>
    <t>BB14012235</t>
  </si>
  <si>
    <t>Ch/308/X1122/2</t>
  </si>
  <si>
    <t xml:space="preserve">襄城县志 : 1988-2000 </t>
  </si>
  <si>
    <t>襄城县地方史志编纂委员会编</t>
  </si>
  <si>
    <t>BA87219565</t>
  </si>
  <si>
    <t>Ch/308/S1060/1</t>
  </si>
  <si>
    <t xml:space="preserve">上饒地區志 </t>
  </si>
  <si>
    <t>何细贵主编 ; 上饶地区地方志编纂委员会编</t>
  </si>
  <si>
    <t>BA90505584</t>
  </si>
  <si>
    <t>Ch/308/S1091/7</t>
  </si>
  <si>
    <t xml:space="preserve">湘城镇志 </t>
  </si>
  <si>
    <t>《湘城镇志》编纂委员会编 ; 主编薛勇良</t>
  </si>
  <si>
    <t>BC15914686</t>
  </si>
  <si>
    <t>Ch/308/Qi1004/5</t>
  </si>
  <si>
    <t xml:space="preserve">省人民政府志 : 1996-2010 </t>
  </si>
  <si>
    <t>2019.8</t>
  </si>
  <si>
    <t>BN07557376</t>
  </si>
  <si>
    <t>Ch/308/Zh35/16-4</t>
  </si>
  <si>
    <t xml:space="preserve">商水縣誌 </t>
  </si>
  <si>
    <t>商水县地方志编纂委员会编</t>
  </si>
  <si>
    <t>BB05760738</t>
  </si>
  <si>
    <t>Ch/308/Zh35/16-4-2</t>
  </si>
  <si>
    <t xml:space="preserve">商水县志 : 1986-2008 </t>
  </si>
  <si>
    <t>商水县地方史志编纂委员会编</t>
  </si>
  <si>
    <t>BA66959315</t>
  </si>
  <si>
    <t>Ch/308/G1031/43</t>
  </si>
  <si>
    <t xml:space="preserve">少数民族语言志 </t>
  </si>
  <si>
    <t>BA47593577</t>
  </si>
  <si>
    <t>Ch/308/Yu5/59</t>
  </si>
  <si>
    <t xml:space="preserve">少数民族语言文字志 </t>
  </si>
  <si>
    <t>云南省地方志编纂委员会总纂 ; 云南省少数民族语文指导工作委员会编撰</t>
  </si>
  <si>
    <t>BA62556485</t>
  </si>
  <si>
    <t>Ch/308/Gu1003/8</t>
  </si>
  <si>
    <t xml:space="preserve">少数民族志 </t>
  </si>
  <si>
    <t>BA58902232</t>
  </si>
  <si>
    <t>Ch/308/Sh22/78</t>
  </si>
  <si>
    <t xml:space="preserve">少数民族志 ; 宗教志 </t>
  </si>
  <si>
    <t>山东省志:78</t>
  </si>
  <si>
    <t>BA67402671</t>
  </si>
  <si>
    <t>Ch/308/C1028/5-1</t>
  </si>
  <si>
    <t xml:space="preserve">少数民族志・宗教志 </t>
  </si>
  <si>
    <t>田志和, 马鸿超, 王徳才主编</t>
  </si>
  <si>
    <t>BA35747356</t>
  </si>
  <si>
    <t>Ch/308/Q1047/8-2</t>
  </si>
  <si>
    <t xml:space="preserve">城西区志 : 公元前61年-公元1986年 </t>
  </si>
  <si>
    <t>西宁市城西区志编纂委员会[编]</t>
  </si>
  <si>
    <t>BA74262095</t>
  </si>
  <si>
    <t>Ch/308/X1063/1</t>
  </si>
  <si>
    <t xml:space="preserve">湘西州志 </t>
  </si>
  <si>
    <t>湘西土家族苗族自治州地方志编纂委员会编</t>
  </si>
  <si>
    <t>BA45069965</t>
  </si>
  <si>
    <t>Ch/308/X1033</t>
  </si>
  <si>
    <t xml:space="preserve">湘潭縣志 </t>
  </si>
  <si>
    <t>湘潭县地方志编纂委员会编</t>
  </si>
  <si>
    <t>BA75293130</t>
  </si>
  <si>
    <t>Ch/308/X1045/1</t>
  </si>
  <si>
    <t xml:space="preserve">湘潭市志 </t>
  </si>
  <si>
    <t>湘潭市地方志编纂委員会編</t>
  </si>
  <si>
    <t>1993.12-1997.10</t>
  </si>
  <si>
    <t>BA89483961</t>
  </si>
  <si>
    <t>Ch/308/Q1047/8-4</t>
  </si>
  <si>
    <t xml:space="preserve">城中区志 </t>
  </si>
  <si>
    <t>西宁市城中区志编纂委员会编</t>
  </si>
  <si>
    <t>BA58809474</t>
  </si>
  <si>
    <t>Ch/308/Z1045</t>
  </si>
  <si>
    <t xml:space="preserve">昭通市志 </t>
  </si>
  <si>
    <t>昭通市志编纂委员会编纂</t>
  </si>
  <si>
    <t>BA90501710</t>
  </si>
  <si>
    <t>Ch/308/Z1087</t>
  </si>
  <si>
    <t xml:space="preserve">昭通少数民族志 </t>
  </si>
  <si>
    <t>昭通市民族宗教事务局编纂</t>
  </si>
  <si>
    <t>BA42633459</t>
  </si>
  <si>
    <t>Ch/308/Z1012/1</t>
  </si>
  <si>
    <t xml:space="preserve">昭通地区志 </t>
  </si>
  <si>
    <t>昭通地区地方志编纂委员会编纂</t>
  </si>
  <si>
    <t>1997.4-1999.10</t>
  </si>
  <si>
    <t>BA74615592</t>
  </si>
  <si>
    <t>Ch/308/Q1047/8-3</t>
  </si>
  <si>
    <t xml:space="preserve">城东区志 </t>
  </si>
  <si>
    <t>西宁市城东区志编纂委员会编</t>
  </si>
  <si>
    <t>BB02202029</t>
  </si>
  <si>
    <t>Ch/308/X1092/1</t>
  </si>
  <si>
    <t xml:space="preserve">湘东区志 : 1971-2002 </t>
  </si>
  <si>
    <t>湘东区地方志编纂委员会编</t>
  </si>
  <si>
    <t>BA59946211</t>
  </si>
  <si>
    <t>Ch/308/R1015</t>
  </si>
  <si>
    <t xml:space="preserve">壤塘县志 </t>
  </si>
  <si>
    <t>四川省阿坝藏族羌族自治州壤塘县地方志编纂委员会主编</t>
  </si>
  <si>
    <t>BA58922761</t>
  </si>
  <si>
    <t>Ch/308/C1022</t>
  </si>
  <si>
    <t xml:space="preserve">承徳縣誌 </t>
  </si>
  <si>
    <t>李欣主编 ; 河北省承徳县地方志编纂委员会 [编]</t>
  </si>
  <si>
    <t>赤峰</t>
  </si>
  <si>
    <t>内蒙古科学技术出版社</t>
  </si>
  <si>
    <t>BD11425415</t>
  </si>
  <si>
    <t>Ch/308/C1099</t>
  </si>
  <si>
    <t xml:space="preserve">常徳市卫生志 : 1988-2012 </t>
  </si>
  <si>
    <t>常徳市地方志编纂委员会, 常徳市卫生局编</t>
  </si>
  <si>
    <t>2017.5</t>
  </si>
  <si>
    <t>BA74263087</t>
  </si>
  <si>
    <t>Ch/308/C1047/1</t>
  </si>
  <si>
    <t xml:space="preserve">常徳市志 </t>
  </si>
  <si>
    <t>应国斌[总纂]</t>
  </si>
  <si>
    <t>BB05452598</t>
  </si>
  <si>
    <t>Ch/308/C1074/1</t>
  </si>
  <si>
    <t xml:space="preserve">承徳市志 </t>
  </si>
  <si>
    <t>承徳市地方志编纂委员会编纂 ; 主编邢燕群, 王富鹏</t>
  </si>
  <si>
    <t>BA89007400</t>
  </si>
  <si>
    <t>Ch/308/N1023/62</t>
  </si>
  <si>
    <t xml:space="preserve">商都县志 </t>
  </si>
  <si>
    <t>[商都县志编纂委员会编]</t>
  </si>
  <si>
    <t>BB05616629</t>
  </si>
  <si>
    <t>Ch/308/X1073/10</t>
  </si>
  <si>
    <t xml:space="preserve">昌都县志 </t>
  </si>
  <si>
    <t>西藏自治区昌都县地方志编纂委员会编</t>
  </si>
  <si>
    <t>BA77283921</t>
  </si>
  <si>
    <t>Ch/308/X1073/1-1</t>
  </si>
  <si>
    <t xml:space="preserve">昌都地区志 </t>
  </si>
  <si>
    <t>西藏昌都地区地方志编纂委员会[编]</t>
  </si>
  <si>
    <t>BN07557172</t>
  </si>
  <si>
    <t>Ch/308/Zh35/24-3</t>
  </si>
  <si>
    <t xml:space="preserve">昌宁县志 </t>
  </si>
  <si>
    <t>云南省昌宁县志编纂委员会编纂</t>
  </si>
  <si>
    <t>[徳宏州芒]</t>
  </si>
  <si>
    <t>徳宏民族出版社</t>
  </si>
  <si>
    <t>BA67088500</t>
  </si>
  <si>
    <t>Ch/308/S1072</t>
  </si>
  <si>
    <t xml:space="preserve">松潘县志 </t>
  </si>
  <si>
    <t>四川省阿坝藏族羌族自治州松潘县志编纂委员会编</t>
  </si>
  <si>
    <t>BA89412056</t>
  </si>
  <si>
    <t>Ch/308/H1108/4-1</t>
  </si>
  <si>
    <t xml:space="preserve">襄樊市烟草志 </t>
  </si>
  <si>
    <t>襄樊市烟草志编纂委员会编</t>
  </si>
  <si>
    <t>BA33352641</t>
  </si>
  <si>
    <t>Ch/308/Xi1009/1</t>
  </si>
  <si>
    <t xml:space="preserve">襄樊市志 </t>
  </si>
  <si>
    <t>湖北省襄樊市地方志编纂委员会编纂</t>
  </si>
  <si>
    <t>BB22641112</t>
  </si>
  <si>
    <t>Ch/308/Xi1009/2-1</t>
  </si>
  <si>
    <t xml:space="preserve">襄樊市志 : 1979-2005 </t>
  </si>
  <si>
    <t>襄阳市地方志编纂委员会编</t>
  </si>
  <si>
    <t>BA62645756</t>
  </si>
  <si>
    <t>Ch/308/Ji15/50</t>
  </si>
  <si>
    <t xml:space="preserve">商品检验志 </t>
  </si>
  <si>
    <t>江苏省志:50</t>
  </si>
  <si>
    <t>BN15136985</t>
  </si>
  <si>
    <t>Ch/308/Zh35/6-14</t>
  </si>
  <si>
    <t xml:space="preserve">彰武县志 </t>
  </si>
  <si>
    <t>彰武县志编纂委员会办公室编</t>
  </si>
  <si>
    <t>BN07542641</t>
  </si>
  <si>
    <t>Ch/308/X1127/1</t>
  </si>
  <si>
    <t xml:space="preserve">襄汾县志 </t>
  </si>
  <si>
    <t>襄汾县志编纂委员会</t>
  </si>
  <si>
    <t>BB09389595</t>
  </si>
  <si>
    <t>Ch/308/X1127/2</t>
  </si>
  <si>
    <t>《襄汾县志》编纂委员会编</t>
  </si>
  <si>
    <t>BB09469763</t>
  </si>
  <si>
    <t>Ch/308/X1110</t>
  </si>
  <si>
    <t xml:space="preserve">襄汾县汾城镇南中黄村志 : 公元前2205年-公元2010年 </t>
  </si>
  <si>
    <t>主编赵发</t>
  </si>
  <si>
    <t>BA89927329</t>
  </si>
  <si>
    <t>Ch/308/B1042/14</t>
  </si>
  <si>
    <t xml:space="preserve">昌平县志 </t>
  </si>
  <si>
    <t>昌平县志编纂委员会[编]</t>
  </si>
  <si>
    <t>BA42679405</t>
  </si>
  <si>
    <t>Ch/308/Z1015</t>
  </si>
  <si>
    <t xml:space="preserve">漳平縣誌 </t>
  </si>
  <si>
    <t>李祖富主編 ; 福建省漳平市地方志編纂委員會編</t>
  </si>
  <si>
    <t>BA59003193</t>
  </si>
  <si>
    <t>Ch/308/R1005/1</t>
  </si>
  <si>
    <t xml:space="preserve">饶平县志 </t>
  </si>
  <si>
    <t>饶平县地方志编纂委员会编</t>
  </si>
  <si>
    <t>BB1395244X</t>
  </si>
  <si>
    <t>Ch/308/R1005/2</t>
  </si>
  <si>
    <t xml:space="preserve">饶平县志 : 1979-2005 </t>
  </si>
  <si>
    <t>BA62849494</t>
  </si>
  <si>
    <t>Ch/308/Ti1003/13</t>
  </si>
  <si>
    <t xml:space="preserve">照片志(1949〜1999) = Photo annals </t>
  </si>
  <si>
    <t>郭凤岐主编, 天津市地方志编修委员会编著</t>
  </si>
  <si>
    <t>天津人民美术出版社</t>
  </si>
  <si>
    <t>BA77262921</t>
  </si>
  <si>
    <t>Ch/308/Q1047/8-1</t>
  </si>
  <si>
    <t xml:space="preserve">城北区志 </t>
  </si>
  <si>
    <t>西宁市城北区志编纂委员会编</t>
  </si>
  <si>
    <t>BA74961221</t>
  </si>
  <si>
    <t>Ch/308/F1043/7</t>
  </si>
  <si>
    <t xml:space="preserve">漳浦县志 </t>
  </si>
  <si>
    <t>漳浦县地方志编纂委员会 ; 方荣和主编</t>
  </si>
  <si>
    <t>BA39188879</t>
  </si>
  <si>
    <t>Ch/308/C1009</t>
  </si>
  <si>
    <t xml:space="preserve">城歩苗族自治県志 </t>
  </si>
  <si>
    <t>城歩苗族自治県志編纂委員会編</t>
  </si>
  <si>
    <t>BB06740703</t>
  </si>
  <si>
    <t>Ch/308/C1009/2</t>
  </si>
  <si>
    <t xml:space="preserve">城歩苗族自治县志 : 1978-2002 </t>
  </si>
  <si>
    <t>城歩苗族自治县地方志编纂委員会编</t>
  </si>
  <si>
    <t>BB15892542</t>
  </si>
  <si>
    <t>Ch/308/X1132</t>
  </si>
  <si>
    <t xml:space="preserve">襄阳鱼梁洲经济开发区志 : 1991-2010 </t>
  </si>
  <si>
    <t>湖北省襄阳鱼粱洲经济开发区管委会编</t>
  </si>
  <si>
    <t>BB10331333</t>
  </si>
  <si>
    <t>Ch/308/C1086</t>
  </si>
  <si>
    <t xml:space="preserve">城阳区志 : 1994-2005 </t>
  </si>
  <si>
    <t>青岛市城阳区地方志编纂委员会编</t>
  </si>
  <si>
    <t>BD11174450</t>
  </si>
  <si>
    <t>Ch/308/X1145</t>
  </si>
  <si>
    <t xml:space="preserve">襄阳县卫生志 : 1949-1979 </t>
  </si>
  <si>
    <t>襄州区卫生局编纂</t>
  </si>
  <si>
    <t>[襄阳]</t>
  </si>
  <si>
    <t>[襄州区卫生局]</t>
  </si>
  <si>
    <t>BA46073185</t>
  </si>
  <si>
    <t>Ch/308/R1006</t>
  </si>
  <si>
    <t xml:space="preserve">绕阳县志 </t>
  </si>
  <si>
    <t>胡卓川主编 ; 绕阳县地方志编纂委员会编</t>
  </si>
  <si>
    <t>BA59147637</t>
  </si>
  <si>
    <t>Ch/308/S1051/1</t>
  </si>
  <si>
    <t xml:space="preserve">邵阳市志 </t>
  </si>
  <si>
    <t>邵阳市地方志编纂委员会 [编]</t>
  </si>
  <si>
    <t>BA59465235</t>
  </si>
  <si>
    <t>Ch/308/F1043/26</t>
  </si>
  <si>
    <t xml:space="preserve">将乐县志 </t>
  </si>
  <si>
    <t>郑大余[ほか]主编 ; 将乐县地方志编纂委员会编</t>
  </si>
  <si>
    <t>BN14121905</t>
  </si>
  <si>
    <t>Ch/308/Zh35/15-7</t>
  </si>
  <si>
    <t xml:space="preserve">昌樂縣志 </t>
  </si>
  <si>
    <t>山东省昌乐县史志编纂委员会编</t>
  </si>
  <si>
    <t>BB0970482X</t>
  </si>
  <si>
    <t>Ch/308/Zh35/15-7-2</t>
  </si>
  <si>
    <t xml:space="preserve">昌乐县志 : 1986-2007 </t>
  </si>
  <si>
    <t>昌乐县地方史志编纂委员会编</t>
  </si>
  <si>
    <t>BA81816142</t>
  </si>
  <si>
    <t>Ch/308/S1098</t>
  </si>
  <si>
    <t xml:space="preserve">商洛地区志 </t>
  </si>
  <si>
    <t>商洛市地方志编纂委员会编</t>
  </si>
  <si>
    <t>BB09483684</t>
  </si>
  <si>
    <t>Ch/308/S1133</t>
  </si>
  <si>
    <t xml:space="preserve">胜利村志 </t>
  </si>
  <si>
    <t>胜利村志编纂委员会编</t>
  </si>
  <si>
    <t>BA76872111</t>
  </si>
  <si>
    <t>Ch/308/S1089</t>
  </si>
  <si>
    <t xml:space="preserve">上栗县志 </t>
  </si>
  <si>
    <t>《上栗县志》编纂委员会编</t>
  </si>
  <si>
    <t>BB18471278</t>
  </si>
  <si>
    <t>Ch/308/W1102/1</t>
  </si>
  <si>
    <t xml:space="preserve">松陵镇志 </t>
  </si>
  <si>
    <t>《松陵镇志》编纂委员会编</t>
  </si>
  <si>
    <t>吴江市地方志系列丛书</t>
  </si>
  <si>
    <t>杨州</t>
  </si>
  <si>
    <t>BN07542754</t>
  </si>
  <si>
    <t>Ch/308/Zh35/21-1</t>
  </si>
  <si>
    <t xml:space="preserve">上林縣志 </t>
  </si>
  <si>
    <t>上林县志编纂委员会编</t>
  </si>
  <si>
    <t>BA39341116</t>
  </si>
  <si>
    <t>Ch/308/S1048</t>
  </si>
  <si>
    <t xml:space="preserve">松岭区志 </t>
  </si>
  <si>
    <t>松岭区志編纂委員会編纂</t>
  </si>
  <si>
    <t>BA62781663</t>
  </si>
  <si>
    <t>Ch/308/S1026</t>
  </si>
  <si>
    <t xml:space="preserve">叙永县志 </t>
  </si>
  <si>
    <t>四川省叙永县志编纂委员会编纂</t>
  </si>
  <si>
    <t>BA45692090</t>
  </si>
  <si>
    <t>Ch/308/Z1034</t>
  </si>
  <si>
    <t xml:space="preserve">织金县志 </t>
  </si>
  <si>
    <t>贵州省织金县地方志编纂委员会编</t>
  </si>
  <si>
    <t>BB14379524</t>
  </si>
  <si>
    <t>Ch/308/J1133</t>
  </si>
  <si>
    <t xml:space="preserve">稷山縣志 </t>
  </si>
  <si>
    <t>稷山县志编纂委员会编</t>
  </si>
  <si>
    <t>BA54932005</t>
  </si>
  <si>
    <t>Ch/308/H1075/29</t>
  </si>
  <si>
    <t xml:space="preserve">食品工業志 ; 煙草工業志 ; 造紙, 印刷, 包装工業志 ; 日用硅酸鹽工業志 </t>
  </si>
  <si>
    <t>河南省志:第29巻</t>
  </si>
  <si>
    <t>BA4493309X</t>
  </si>
  <si>
    <t>Ch/308/H1075/7</t>
  </si>
  <si>
    <t xml:space="preserve">植物志 </t>
  </si>
  <si>
    <t>河南省志:第7巻</t>
  </si>
  <si>
    <t>BA73792479</t>
  </si>
  <si>
    <t>Ch/308/Yu5/5</t>
  </si>
  <si>
    <t>云南省地方志编纂委员会总纂 ; 中国科学院昆明植物研究所编撰</t>
  </si>
  <si>
    <t>BA49644624</t>
  </si>
  <si>
    <t>Ch/308/C1012</t>
  </si>
  <si>
    <t xml:space="preserve">滁縣地區志 </t>
  </si>
  <si>
    <t>滁州市地方志編纂委員会編</t>
  </si>
  <si>
    <t>BA73536774</t>
  </si>
  <si>
    <t>Ch/308/Sh22/86</t>
  </si>
  <si>
    <t xml:space="preserve">诸子名家志 : 颜真卿 </t>
  </si>
  <si>
    <t>山东省地方史志编纂委员会編</t>
  </si>
  <si>
    <t>山东省志:86</t>
  </si>
  <si>
    <t>BD11174949</t>
  </si>
  <si>
    <t>Ch/308/X1100/5</t>
  </si>
  <si>
    <t xml:space="preserve">徐州衛生誌 : 1985-2005 </t>
  </si>
  <si>
    <t>《徐州卫生志》编纂委员会编</t>
  </si>
  <si>
    <t>徐州</t>
  </si>
  <si>
    <t>中国矿业大学出版社</t>
  </si>
  <si>
    <t>BB0588634X</t>
  </si>
  <si>
    <t>Ch/308/X1100/1</t>
  </si>
  <si>
    <t xml:space="preserve">徐州教育志 : 1986-2005 </t>
  </si>
  <si>
    <t>徐州市教育局编</t>
  </si>
  <si>
    <t>BA3523301X</t>
  </si>
  <si>
    <t>Ch/308/X1011/1</t>
  </si>
  <si>
    <t xml:space="preserve">徐州市志 </t>
  </si>
  <si>
    <t>徐州市地方志编纂委员会编 ; 王希龙主修 ; 董献吉总纂</t>
  </si>
  <si>
    <t>BA55694489</t>
  </si>
  <si>
    <t>Ch/308/C1018</t>
  </si>
  <si>
    <t xml:space="preserve">滁州市誌 </t>
  </si>
  <si>
    <t>滁州市(县级)地方志编纂委员会编</t>
  </si>
  <si>
    <t>BB15527467</t>
  </si>
  <si>
    <t>Ch/308/C1093/1</t>
  </si>
  <si>
    <t xml:space="preserve">滁州市南谯区志 : -2005年 </t>
  </si>
  <si>
    <t>滁州市南谯区地方志编纂委员会编</t>
  </si>
  <si>
    <t>BB15614018</t>
  </si>
  <si>
    <t>Ch/308/X1100/4</t>
  </si>
  <si>
    <t xml:space="preserve">徐州市農機誌 </t>
  </si>
  <si>
    <t>《徐州市农机志》编纂委员会编</t>
  </si>
  <si>
    <t>BB05886226</t>
  </si>
  <si>
    <t>Ch/308/X1100/2</t>
  </si>
  <si>
    <t xml:space="preserve">徐州市民政志 : 1989-2009 </t>
  </si>
  <si>
    <t>徐州市民政局编</t>
  </si>
  <si>
    <t>BB05886281</t>
  </si>
  <si>
    <t>Ch/308/X1100/3</t>
  </si>
  <si>
    <t xml:space="preserve">徐州电信局志 </t>
  </si>
  <si>
    <t>徐州电信局志编纂委员会编著</t>
  </si>
  <si>
    <t>BN14297322</t>
  </si>
  <si>
    <t>Ch/308/Z1122/1</t>
  </si>
  <si>
    <t xml:space="preserve">诸城市志 </t>
  </si>
  <si>
    <t>山东省诸城市地方史志编纂委员会编</t>
  </si>
  <si>
    <t>BB14337965</t>
  </si>
  <si>
    <t>Ch/308/Z1122/2</t>
  </si>
  <si>
    <t xml:space="preserve">诸城市志 : 1988-2007 </t>
  </si>
  <si>
    <t>山东省诸城市史志编纂委员会编</t>
  </si>
  <si>
    <t>BA49681052</t>
  </si>
  <si>
    <t>Ch/308/X1022</t>
  </si>
  <si>
    <t xml:space="preserve">徐水县志 </t>
  </si>
  <si>
    <t>王国祥主编 ; 徐水县地方志编纂委员会编</t>
  </si>
  <si>
    <t>BD10912614</t>
  </si>
  <si>
    <t>Ch/308/R1027/1</t>
  </si>
  <si>
    <t xml:space="preserve">如东县卫生志 </t>
  </si>
  <si>
    <t>《如东县卫生志》编纂委员会编</t>
  </si>
  <si>
    <t>BA4606588X</t>
  </si>
  <si>
    <t>Ch/308/R1008</t>
  </si>
  <si>
    <t xml:space="preserve">如南縣志 </t>
  </si>
  <si>
    <t>張文遠主編 ; 河南省如南県志編纂委員会[編]</t>
  </si>
  <si>
    <t>BB09487470</t>
  </si>
  <si>
    <t>Ch/308/R1008/2</t>
  </si>
  <si>
    <t xml:space="preserve">汝南县志 : 1986-2000 </t>
  </si>
  <si>
    <t>汝南县地方史志编纂委员会编</t>
  </si>
  <si>
    <t>BA30916693</t>
  </si>
  <si>
    <t>Ch/308/X1006</t>
  </si>
  <si>
    <t xml:space="preserve">漵浦縣志 </t>
  </si>
  <si>
    <t>漵浦縣縣志編纂委員会編</t>
  </si>
  <si>
    <t>BA52960699</t>
  </si>
  <si>
    <t>Ch/308/X1048</t>
  </si>
  <si>
    <t xml:space="preserve">徐闻县志 </t>
  </si>
  <si>
    <t>徐闻县志编纂委员会编</t>
  </si>
  <si>
    <t>BA35757757</t>
  </si>
  <si>
    <t>Ch/308/R1002</t>
  </si>
  <si>
    <t xml:space="preserve">汝陽縣誌 </t>
  </si>
  <si>
    <t>汝陽縣地方史志編纂委員会編</t>
  </si>
  <si>
    <t>生活・読書・新知三聯書店</t>
  </si>
  <si>
    <t>BB06289186</t>
  </si>
  <si>
    <t>Ch/308/X1102</t>
  </si>
  <si>
    <t xml:space="preserve">锡林郭勒盟广播电视志 </t>
  </si>
  <si>
    <t>付海宙, 戎悦胜, 吴隽主编</t>
  </si>
  <si>
    <t>BB10019083</t>
  </si>
  <si>
    <t>Ch/308/X1115/1</t>
  </si>
  <si>
    <t xml:space="preserve">锡林郭勒盟志 : 人口和计划生育志 </t>
  </si>
  <si>
    <t>《锡林郭勒盟志・人口和计划生育志》编纂委员会办公室[编]</t>
  </si>
  <si>
    <t>BA53479678</t>
  </si>
  <si>
    <t>Ch/308/N1023/13-1</t>
  </si>
  <si>
    <t xml:space="preserve">锡林郭勒盟志 </t>
  </si>
  <si>
    <t>锡林郭勒盟志编纂委员会编</t>
  </si>
  <si>
    <t>BA55776109</t>
  </si>
  <si>
    <t>Ch/308/N1023/37</t>
  </si>
  <si>
    <t xml:space="preserve">锡林浩特市志 </t>
  </si>
  <si>
    <t>优木主编 ; 锡林浩特市志编纂委员会 [编]</t>
  </si>
  <si>
    <t>BB10012721</t>
  </si>
  <si>
    <t>Ch/308/X1113</t>
  </si>
  <si>
    <t xml:space="preserve">新安县财政志 </t>
  </si>
  <si>
    <t>新安县财政志编纂委员会编</t>
  </si>
  <si>
    <t>BA7484998X</t>
  </si>
  <si>
    <t>Ch/308/Q1048/1</t>
  </si>
  <si>
    <t xml:space="preserve">秦安县志 </t>
  </si>
  <si>
    <t>秦安县志编纂委员会编纂</t>
  </si>
  <si>
    <t>BB06795818</t>
  </si>
  <si>
    <t>Ch/308/J1118</t>
  </si>
  <si>
    <t xml:space="preserve">縉雲縣供銷社誌 : 1949-2009 </t>
  </si>
  <si>
    <t>《缙云县供销社志》编纂委员会编 ; 主编王国代</t>
  </si>
  <si>
    <t>BA36191505</t>
  </si>
  <si>
    <t>Ch/308/J1049</t>
  </si>
  <si>
    <t xml:space="preserve">缙云县志 </t>
  </si>
  <si>
    <t>金兆法总纂, 缙云县志编簒委员会[编]</t>
  </si>
  <si>
    <t>BC17319242</t>
  </si>
  <si>
    <t>Ch/308/S1156/1</t>
  </si>
  <si>
    <t xml:space="preserve">新华医院志 </t>
  </si>
  <si>
    <t>BA41184338</t>
  </si>
  <si>
    <t>Ch/308/X1028/1</t>
  </si>
  <si>
    <t xml:space="preserve">新会县志 </t>
  </si>
  <si>
    <t>新会县地方志编纂委员会编</t>
  </si>
  <si>
    <t>新会</t>
  </si>
  <si>
    <t>1995.10-1998.5</t>
  </si>
  <si>
    <t>BA62892176</t>
  </si>
  <si>
    <t>Ch/308/X1019</t>
  </si>
  <si>
    <t xml:space="preserve">新华区志 </t>
  </si>
  <si>
    <t>新乡市新华区史志编纂委员会[编]</t>
  </si>
  <si>
    <t>BN15107444</t>
  </si>
  <si>
    <t>Ch/308/Xi25</t>
  </si>
  <si>
    <t>新华区地方史志编纂委员会编</t>
  </si>
  <si>
    <t>BA30988399</t>
  </si>
  <si>
    <t>Ch/308/X1038</t>
  </si>
  <si>
    <t xml:space="preserve">新化县志 </t>
  </si>
  <si>
    <t>新化县志编纂委员会编</t>
  </si>
  <si>
    <t>BA58476327</t>
  </si>
  <si>
    <t>Ch/308/X1082</t>
  </si>
  <si>
    <t xml:space="preserve">新河县志 </t>
  </si>
  <si>
    <t>安志辉主编</t>
  </si>
  <si>
    <t>BB06795884</t>
  </si>
  <si>
    <t>Ch/308/R1025</t>
  </si>
  <si>
    <t xml:space="preserve">仁化县志 : 1979-2000 </t>
  </si>
  <si>
    <t>仁化县地方志编纂委员会编</t>
  </si>
  <si>
    <t>BN06951984</t>
  </si>
  <si>
    <t>Ch/308/Zh35/14-1</t>
  </si>
  <si>
    <t xml:space="preserve">新干县志 </t>
  </si>
  <si>
    <t>谢峰主编 ; 江西新干县志编纂委员会编</t>
  </si>
  <si>
    <t>中国世界语出版社</t>
  </si>
  <si>
    <t>BA69296349</t>
  </si>
  <si>
    <t>Ch/308/X1017</t>
  </si>
  <si>
    <t xml:space="preserve">信宜县志 </t>
  </si>
  <si>
    <t>信宜县地方志编纂委员会编</t>
  </si>
  <si>
    <t>BD11425903</t>
  </si>
  <si>
    <t>Ch/308/X1146</t>
  </si>
  <si>
    <t xml:space="preserve">兴义市卫生志 : 1800-2015年 </t>
  </si>
  <si>
    <t>兴义市卫生志编纂委员会编</t>
  </si>
  <si>
    <t>2017.6</t>
  </si>
  <si>
    <t>BB06741546</t>
  </si>
  <si>
    <t>Ch/308/X1105</t>
  </si>
  <si>
    <t xml:space="preserve">新沂市人民医院志 </t>
  </si>
  <si>
    <t>《新沂市人民医院志》编纂委员会编</t>
  </si>
  <si>
    <t>BB06741513</t>
  </si>
  <si>
    <t>Ch/308/X1064/50</t>
  </si>
  <si>
    <t xml:space="preserve">新疆维吾尓自治区阿克苏地区财政志 </t>
  </si>
  <si>
    <t>阿克苏地区财政局编 ; 主编杨东禄</t>
  </si>
  <si>
    <t>BB15635302</t>
  </si>
  <si>
    <t>Ch/308/X1131</t>
  </si>
  <si>
    <t xml:space="preserve">新乡县供销合作社志 : 1949-2009 </t>
  </si>
  <si>
    <t>新乡县供销合作社志编纂委员会编</t>
  </si>
  <si>
    <t>BN13823328</t>
  </si>
  <si>
    <t>Ch/308/Ce1001</t>
  </si>
  <si>
    <t xml:space="preserve">岑巩县志 </t>
  </si>
  <si>
    <t>贵州省岑巩县志编纂委员会编</t>
  </si>
  <si>
    <t>BN14912591</t>
  </si>
  <si>
    <t>Ch/308/Zh35/16-24</t>
  </si>
  <si>
    <t xml:space="preserve">新乡县志 </t>
  </si>
  <si>
    <t>新乡县史志编纂委员会编</t>
  </si>
  <si>
    <t>BB13979468</t>
  </si>
  <si>
    <t>Ch/308/X1139</t>
  </si>
  <si>
    <t xml:space="preserve">新疆国税志 : 1990-2005 </t>
  </si>
  <si>
    <t>新疆维吾尓自治区国家税务局, 《新疆国税志(1990-2005)》编纂委员会 [编]</t>
  </si>
  <si>
    <t>BB15526486</t>
  </si>
  <si>
    <t>Ch/308/Xi1005/2-2</t>
  </si>
  <si>
    <t xml:space="preserve">新乡市红旗区志 : 1986-2000 </t>
  </si>
  <si>
    <t>新乡市红旗区史志编纂委员会编</t>
  </si>
  <si>
    <t>BA42243523</t>
  </si>
  <si>
    <t>Ch/308/Xi1005</t>
  </si>
  <si>
    <t xml:space="preserve">新乡市郊区志 </t>
  </si>
  <si>
    <t>新乡市郊区史志编纂委员会编</t>
  </si>
  <si>
    <t>BA55455863</t>
  </si>
  <si>
    <t>Ch/308/X1026/1</t>
  </si>
  <si>
    <t xml:space="preserve">新乡市志 </t>
  </si>
  <si>
    <t>新乡市地方史志编纂委员会编</t>
  </si>
  <si>
    <t>BB06740940</t>
  </si>
  <si>
    <t>Ch/308/X1106</t>
  </si>
  <si>
    <t xml:space="preserve">新乡市农业科学院志 : 1949-2009 </t>
  </si>
  <si>
    <t>《新乡市农业科学院志》编委会[编]</t>
  </si>
  <si>
    <t>BA78918574</t>
  </si>
  <si>
    <t>Ch/308/X1081/1</t>
  </si>
  <si>
    <t xml:space="preserve">新疆生产建设兵团共青团志 </t>
  </si>
  <si>
    <t>新疆生产建设兵团史志编纂委员会, 《新疆生产建设兵团共青团志》编纂委员会编</t>
  </si>
  <si>
    <t>BA7901696X</t>
  </si>
  <si>
    <t>Ch/308/X1079/75</t>
  </si>
  <si>
    <t xml:space="preserve">新疆生产建设兵团农四师七十五团志 </t>
  </si>
  <si>
    <t>《七十五团志》编纂委员会编 ; 蒲徳荣主编</t>
  </si>
  <si>
    <t>BA79154420</t>
  </si>
  <si>
    <t>Ch/308/X1079/78</t>
  </si>
  <si>
    <t xml:space="preserve">新疆生产建设兵团农四师七十八团志 </t>
  </si>
  <si>
    <t>七十八团史志编纂委员会编 ; 严学贵主编</t>
  </si>
  <si>
    <t>BA79068839</t>
  </si>
  <si>
    <t>Ch/308/X1079/65</t>
  </si>
  <si>
    <t xml:space="preserve">新疆生产建设兵团农四师六十五团志 </t>
  </si>
  <si>
    <t>六十五团志编纂委员会编</t>
  </si>
  <si>
    <t>BA79018149</t>
  </si>
  <si>
    <t>Ch/308/X1079/63</t>
  </si>
  <si>
    <t xml:space="preserve">新疆生产建设兵团农四师六十三团志 </t>
  </si>
  <si>
    <t>《六十三团志》编纂委员会编 ; 郭建民主编</t>
  </si>
  <si>
    <t>BA79019742</t>
  </si>
  <si>
    <t>Ch/308/X1079/64</t>
  </si>
  <si>
    <t xml:space="preserve">新疆生产建设兵团农四师六十四团志 </t>
  </si>
  <si>
    <t>六十四团史志编纂委员会[编] ; 罗进屏主编</t>
  </si>
  <si>
    <t>BA79019425</t>
  </si>
  <si>
    <t>Ch/308/X1079/181</t>
  </si>
  <si>
    <t xml:space="preserve">新疆生产建设兵团农十师一八一团志 </t>
  </si>
  <si>
    <t>一八一团史志编纂委员会编 ; 汪开勋主编</t>
  </si>
  <si>
    <t>BA79166168</t>
  </si>
  <si>
    <t>Ch/308/X1079/187</t>
  </si>
  <si>
    <t xml:space="preserve">新疆生产建设兵团农十师一八七团志 </t>
  </si>
  <si>
    <t>《一八七团志》编纂委员会编 ; 王徳龙主编</t>
  </si>
  <si>
    <t>BA79167604</t>
  </si>
  <si>
    <t>Ch/308/X1079/182</t>
  </si>
  <si>
    <t xml:space="preserve">新疆生产建设兵团农十师一八二团志 </t>
  </si>
  <si>
    <t>《一八二团志》编纂委员会编 ; 竺兆立主编</t>
  </si>
  <si>
    <t>BA79157258</t>
  </si>
  <si>
    <t>Ch/308/X1079/47</t>
  </si>
  <si>
    <t xml:space="preserve">新疆生产建设兵团和田农场管理局四十七团志 </t>
  </si>
  <si>
    <t>陈宏平总纂</t>
  </si>
  <si>
    <t>BB14347914</t>
  </si>
  <si>
    <t>Ch/308/S1140/4</t>
  </si>
  <si>
    <t xml:space="preserve">新桥镇志 </t>
  </si>
  <si>
    <t>主编黄水平 ; 新桥镇志编纂委员会编</t>
  </si>
  <si>
    <t>BB06134951</t>
  </si>
  <si>
    <t>Ch/308/X1140</t>
  </si>
  <si>
    <t xml:space="preserve">新疆日报社志 : 1991-2005 </t>
  </si>
  <si>
    <t>新疆日报社史志办[编]</t>
  </si>
  <si>
    <t>新疆日报社志</t>
  </si>
  <si>
    <t>BB17608650</t>
  </si>
  <si>
    <t>Ch/308/X1064/53</t>
  </si>
  <si>
    <t xml:space="preserve">新疆油田采油一厂志 : 1960-2011 </t>
  </si>
  <si>
    <t>《新疆油田采油一厂志》编纂委员会编</t>
  </si>
  <si>
    <t>BB0571294X</t>
  </si>
  <si>
    <t>Ch/308/H1043/6-3</t>
  </si>
  <si>
    <t xml:space="preserve">审计志 </t>
  </si>
  <si>
    <t>BB01800466</t>
  </si>
  <si>
    <t>Ch/308/X1074/15</t>
  </si>
  <si>
    <t>BA77188137</t>
  </si>
  <si>
    <t>Ch/308/N1014/20</t>
  </si>
  <si>
    <t>《内蒙古自治区志・审计志》编纂委员会[编]</t>
  </si>
  <si>
    <t>BA81688938</t>
  </si>
  <si>
    <t>Ch/308/Q1042/48</t>
  </si>
  <si>
    <t>黔南布依族苗族自治州志:第48卷</t>
  </si>
  <si>
    <t>BA77707573</t>
  </si>
  <si>
    <t>Ch/308/G1031/56</t>
  </si>
  <si>
    <t>BA73331443</t>
  </si>
  <si>
    <t>Ch/308/G1003/17</t>
  </si>
  <si>
    <t>甘肃省地方史志编纂委员会, 甘肃省审计志编辑委员会编纂</t>
  </si>
  <si>
    <t>甘肃省志:第17巻</t>
  </si>
  <si>
    <t>BA59242886</t>
  </si>
  <si>
    <t>Ch/308/Gu1001/29</t>
  </si>
  <si>
    <t>BA47692808</t>
  </si>
  <si>
    <t>Ch/308/Sh22/58</t>
  </si>
  <si>
    <t>山东省志:58</t>
  </si>
  <si>
    <t>BA74410909</t>
  </si>
  <si>
    <t>Ch/308/X1044/58</t>
  </si>
  <si>
    <t>新疆维吾尓自治区地方志编纂委员会, 《新疆通志・审计志》编纂委员会[编]</t>
  </si>
  <si>
    <t>BA73925630</t>
  </si>
  <si>
    <t>Ch/308/L1060/41</t>
  </si>
  <si>
    <t>兰州市地方志编纂委员会, 兰州市审计志编纂委员会编纂</t>
  </si>
  <si>
    <t>兰州市志:第41巻</t>
  </si>
  <si>
    <t>BA76223301</t>
  </si>
  <si>
    <t>Ch/308/L1095/20</t>
  </si>
  <si>
    <t>BA62672260</t>
  </si>
  <si>
    <t>Ch/308/Ji15/60</t>
  </si>
  <si>
    <t>江苏省志:60</t>
  </si>
  <si>
    <t>BA69504038</t>
  </si>
  <si>
    <t>Ch/308/He7/53</t>
  </si>
  <si>
    <t>河北省志:第53卷</t>
  </si>
  <si>
    <t>BA67036391</t>
  </si>
  <si>
    <t>Ch/308/Qi1001/43</t>
  </si>
  <si>
    <t>青海省志:43</t>
  </si>
  <si>
    <t>BA62881158</t>
  </si>
  <si>
    <t>Ch/308/S1030/40</t>
  </si>
  <si>
    <t>BA52544934</t>
  </si>
  <si>
    <t>Ch/308/Ti1003/20</t>
  </si>
  <si>
    <t>BA62939950</t>
  </si>
  <si>
    <t>Ch/308/Fu1004/1</t>
  </si>
  <si>
    <t>BB01815157</t>
  </si>
  <si>
    <t>Ch/308/B1016/30</t>
  </si>
  <si>
    <t>BN13157962</t>
  </si>
  <si>
    <t>Ch/308/He5/40</t>
  </si>
  <si>
    <t>宋厚徳主编 ; 标准计量志 / 孟春岩主编</t>
  </si>
  <si>
    <t>黒龙江省志:第40巻</t>
  </si>
  <si>
    <t>1992-1993</t>
  </si>
  <si>
    <t>BB17540750</t>
  </si>
  <si>
    <t>Ch/308/S1030/7-5</t>
  </si>
  <si>
    <t xml:space="preserve">审计志 : 1990-2010年 </t>
  </si>
  <si>
    <t>BB29765871</t>
  </si>
  <si>
    <t>Ch/308/B1062/31</t>
  </si>
  <si>
    <t xml:space="preserve">审计志 : 2001-2010 </t>
  </si>
  <si>
    <t>BA49631112</t>
  </si>
  <si>
    <t>Ch/308/C1023</t>
  </si>
  <si>
    <t xml:space="preserve">岑溪市志 </t>
  </si>
  <si>
    <t>岑溪市志编纂委员会编</t>
  </si>
  <si>
    <t>BA52632248</t>
  </si>
  <si>
    <t>Ch/308/Q1055</t>
  </si>
  <si>
    <t xml:space="preserve">沁源縣誌 </t>
  </si>
  <si>
    <t>山西省沁源县志编纂委员会</t>
  </si>
  <si>
    <t>BN09461201</t>
  </si>
  <si>
    <t>Ch/308/Zh35/14-9</t>
  </si>
  <si>
    <t xml:space="preserve">進賢縣志 </t>
  </si>
  <si>
    <t>江西省进贤县县志编纂委员会编纂 ; 朱啸秋总纂 ; 何国祥[ほか]副总纂</t>
  </si>
  <si>
    <t>BB02322053</t>
  </si>
  <si>
    <t>Ch/308/Q1071</t>
  </si>
  <si>
    <t xml:space="preserve">沁源财政志 </t>
  </si>
  <si>
    <t>《沁源财政志》编纂委员会编</t>
  </si>
  <si>
    <t>BA65732198</t>
  </si>
  <si>
    <t>Ch/308/R1021</t>
  </si>
  <si>
    <t xml:space="preserve">任县志 </t>
  </si>
  <si>
    <t>陈振斌主编 ; 任县地方志编纂委员会编</t>
  </si>
  <si>
    <t>BA59025902</t>
  </si>
  <si>
    <t>Ch/308/X1083</t>
  </si>
  <si>
    <t xml:space="preserve">新县志 </t>
  </si>
  <si>
    <t>新县志编纂委员会 [编]</t>
  </si>
  <si>
    <t>1990.1</t>
  </si>
  <si>
    <t>BA49389742</t>
  </si>
  <si>
    <t>Ch/308/P1017</t>
  </si>
  <si>
    <t xml:space="preserve">晋縣志 </t>
  </si>
  <si>
    <t>河北省晋州市地方志編纂委員会編纂 ; 張喜聚主編</t>
  </si>
  <si>
    <t>BA58972307</t>
  </si>
  <si>
    <t>Ch/308/Q1010</t>
  </si>
  <si>
    <t xml:space="preserve">沁县志 </t>
  </si>
  <si>
    <t>山西省沁县志编纂委员会编</t>
  </si>
  <si>
    <t>BA58921168</t>
  </si>
  <si>
    <t>Ch/308/S1070</t>
  </si>
  <si>
    <t xml:space="preserve">深县志 </t>
  </si>
  <si>
    <t>孟祥寅主编 ; 河北省深州市地方志编纂委员会编</t>
  </si>
  <si>
    <t>BA58944141</t>
  </si>
  <si>
    <t>Ch/308/S1021</t>
  </si>
  <si>
    <t xml:space="preserve">莘县志 </t>
  </si>
  <si>
    <t>山东省莘县地方史志编纂委员会编</t>
  </si>
  <si>
    <t>BB14292663</t>
  </si>
  <si>
    <t>Ch/308/X1086/2</t>
  </si>
  <si>
    <t xml:space="preserve">新县志 : 1986-2005 </t>
  </si>
  <si>
    <t>新县地方史志编纂委员会编</t>
  </si>
  <si>
    <t>BA42550373</t>
  </si>
  <si>
    <t>Ch/308/X1004</t>
  </si>
  <si>
    <t xml:space="preserve">新興縣志 </t>
  </si>
  <si>
    <t>新興縣地方志編纂委員會編</t>
  </si>
  <si>
    <t>BB01749755</t>
  </si>
  <si>
    <t>Ch/308/X1044/13</t>
  </si>
  <si>
    <t xml:space="preserve">人口志 </t>
  </si>
  <si>
    <t>新疆维吾尓自治区地方志编纂委员会, 《新疆通志 ・人口志》编纂委员会[编]</t>
  </si>
  <si>
    <t>BA58912826</t>
  </si>
  <si>
    <t>Ch/308/Gu1003/28</t>
  </si>
  <si>
    <t>BA35105483</t>
  </si>
  <si>
    <t>Ch/308/An9/8</t>
  </si>
  <si>
    <t>安徽省志:8</t>
  </si>
  <si>
    <t>BN14210506</t>
  </si>
  <si>
    <t>Ch/308/He7/12</t>
  </si>
  <si>
    <t>河北省志:第12巻</t>
  </si>
  <si>
    <t>BA74975601</t>
  </si>
  <si>
    <t>Ch/308/Ji15/3</t>
  </si>
  <si>
    <t>江苏省志:3</t>
  </si>
  <si>
    <t>BA47041220</t>
  </si>
  <si>
    <t>Ch/308/He5/57</t>
  </si>
  <si>
    <t>黒龙江省志:第57巻</t>
  </si>
  <si>
    <t>BA73664140</t>
  </si>
  <si>
    <t>Ch/308/Sh11/6</t>
  </si>
  <si>
    <t>山西通志:第6巻</t>
  </si>
  <si>
    <t>BB29765951</t>
  </si>
  <si>
    <t>Ch/308/S1143/7</t>
  </si>
  <si>
    <t>BN14761419</t>
  </si>
  <si>
    <t>Ch/308/Sh22/76</t>
  </si>
  <si>
    <t>《山東省志・人口志》編纂委員会 [編]</t>
  </si>
  <si>
    <t>山东省志:76</t>
  </si>
  <si>
    <t>斉魯書社</t>
  </si>
  <si>
    <t>BA73326352</t>
  </si>
  <si>
    <t>Ch/308/G1003/69</t>
  </si>
  <si>
    <t>甘肃省地方史志编纂委员会, 甘肃省志・人口志编辑委员会编纂</t>
  </si>
  <si>
    <t>甘肃省志:第69巻</t>
  </si>
  <si>
    <t>BA81448344</t>
  </si>
  <si>
    <t>Ch/308/L1058/38</t>
  </si>
  <si>
    <t>BA66997405</t>
  </si>
  <si>
    <t>Ch/308/Qi1001/75</t>
  </si>
  <si>
    <t>青海省志:75</t>
  </si>
  <si>
    <t>BA53163710</t>
  </si>
  <si>
    <t>Ch/308/S1030/0-1</t>
  </si>
  <si>
    <t>曹占泉编著</t>
  </si>
  <si>
    <t>1986.6</t>
  </si>
  <si>
    <t>BB03699374</t>
  </si>
  <si>
    <t>Ch/308/Q1072/4</t>
  </si>
  <si>
    <t>BA44239877</t>
  </si>
  <si>
    <t>Ch/308/Yu5/71</t>
  </si>
  <si>
    <t>雲南省地方志編纂委員会總纂 ; 雲南省計劃生育委員会, 雲南省統計局編撰</t>
  </si>
  <si>
    <t>BA6294419X</t>
  </si>
  <si>
    <t>Ch/308/Fu1004/9</t>
  </si>
  <si>
    <t>BA67404484</t>
  </si>
  <si>
    <t>Ch/308/C1028/11</t>
  </si>
  <si>
    <t>顾万春主编</t>
  </si>
  <si>
    <t>BA67243079</t>
  </si>
  <si>
    <t>Ch/308/Q1018/54</t>
  </si>
  <si>
    <t>BA76066870</t>
  </si>
  <si>
    <t>Ch/308/B1041/3</t>
  </si>
  <si>
    <t>北京志:3</t>
  </si>
  <si>
    <t>BA54934463</t>
  </si>
  <si>
    <t>Ch/308/H1075/9</t>
  </si>
  <si>
    <t xml:space="preserve">人口志 ; 民族志 ; 宗教志 </t>
  </si>
  <si>
    <t>河南省志:第9巻</t>
  </si>
  <si>
    <t>BC13859088</t>
  </si>
  <si>
    <t>Ch/308/B1062/4</t>
  </si>
  <si>
    <t xml:space="preserve">人口志 : 1995-2010 </t>
  </si>
  <si>
    <t>2019.12</t>
  </si>
  <si>
    <t>BB16777277</t>
  </si>
  <si>
    <t>Ch/308/J1093/2</t>
  </si>
  <si>
    <t xml:space="preserve">晋江市人物志 </t>
  </si>
  <si>
    <t>晋江市地方志编纂委员会编 ; 陈苗主编</t>
  </si>
  <si>
    <t>生活・读书・新知三联书店上海分店</t>
  </si>
  <si>
    <t>BA90586713</t>
  </si>
  <si>
    <t>Ch/308/J1093</t>
  </si>
  <si>
    <t xml:space="preserve">晋江市地名志 </t>
  </si>
  <si>
    <t>晋江市地方志编纂委员会编</t>
  </si>
  <si>
    <t>BA50203874</t>
  </si>
  <si>
    <t>Ch/308/H1043/3</t>
  </si>
  <si>
    <t xml:space="preserve">人口志・方言志・宗教志 </t>
  </si>
  <si>
    <t>海南史志丛书. 海南省志:第3卷</t>
  </si>
  <si>
    <t>BB0625831X</t>
  </si>
  <si>
    <t>Ch/308/Q1076</t>
  </si>
  <si>
    <t xml:space="preserve">秦皇岛港口志 : 1996-2005 </t>
  </si>
  <si>
    <t>秦皇岛港务集团有限公司史志编审委员会编</t>
  </si>
  <si>
    <t>BN14792172</t>
  </si>
  <si>
    <t>Ch/308/X1040</t>
  </si>
  <si>
    <t xml:space="preserve">新晃侗族自治縣誌 </t>
  </si>
  <si>
    <t>湖南省新晃侗族自治縣志編纂委員会編</t>
  </si>
  <si>
    <t>BC1765281X</t>
  </si>
  <si>
    <t>Ch/308/S1153/11</t>
  </si>
  <si>
    <t xml:space="preserve">人口分志 </t>
  </si>
  <si>
    <t>BB29766910</t>
  </si>
  <si>
    <t>Ch/308/He8/4</t>
  </si>
  <si>
    <t xml:space="preserve">人口与计划生育志 : 1979-2005 </t>
  </si>
  <si>
    <t>BB01816706</t>
  </si>
  <si>
    <t>Ch/308/B1016/32</t>
  </si>
  <si>
    <t xml:space="preserve">人口与计划生育志 </t>
  </si>
  <si>
    <t>BD09324845</t>
  </si>
  <si>
    <t>Ch/308/H1166/73</t>
  </si>
  <si>
    <t>黒龙江省志 : 1986-2005:第73卷</t>
  </si>
  <si>
    <t>BB17560645</t>
  </si>
  <si>
    <t>Ch/308/J1142/1</t>
  </si>
  <si>
    <t xml:space="preserve">人口和计划生育志 </t>
  </si>
  <si>
    <t>吉林省志 : 1986-2000</t>
  </si>
  <si>
    <t>BB21698238</t>
  </si>
  <si>
    <t>Ch/308/Sh23/18</t>
  </si>
  <si>
    <t xml:space="preserve">人口和计划生育志 (1989-2005) </t>
  </si>
  <si>
    <t>BD12937966</t>
  </si>
  <si>
    <t>Ch/308/Si1003/75</t>
  </si>
  <si>
    <t xml:space="preserve">人口和计划生育志 : 1986-2005 </t>
  </si>
  <si>
    <t>四川省志:第75卷</t>
  </si>
  <si>
    <t>2020.7</t>
  </si>
  <si>
    <t>BB1403867X</t>
  </si>
  <si>
    <t>Ch/308/Fu1004/9-2</t>
  </si>
  <si>
    <t xml:space="preserve">人口和计划生育志 : 1991-2005 </t>
  </si>
  <si>
    <t>BA36187654</t>
  </si>
  <si>
    <t>Ch/308/Xi1011</t>
  </si>
  <si>
    <t xml:space="preserve">新蔡县志 </t>
  </si>
  <si>
    <t>新蔡县地方史志编纂委员会编</t>
  </si>
  <si>
    <t>BB1418740X</t>
  </si>
  <si>
    <t>Ch/308/X1073/21</t>
  </si>
  <si>
    <t xml:space="preserve">申扎县志 </t>
  </si>
  <si>
    <t>西藏自治区地方志编纂委员会总编 ; 西藏自治区申扎县地方志编纂委员会编撰</t>
  </si>
  <si>
    <t>BB05553788</t>
  </si>
  <si>
    <t>Ch/308/Ji15/73</t>
  </si>
  <si>
    <t xml:space="preserve">人事管理志 </t>
  </si>
  <si>
    <t>江苏省志:73</t>
  </si>
  <si>
    <t>BB13837237</t>
  </si>
  <si>
    <t>Ch/308/S1143/1</t>
  </si>
  <si>
    <t xml:space="preserve">人事志 </t>
  </si>
  <si>
    <t>BA71349277</t>
  </si>
  <si>
    <t>Ch/308/Gu1001/48</t>
  </si>
  <si>
    <t>BA74407631</t>
  </si>
  <si>
    <t>Ch/308/X1044/16</t>
  </si>
  <si>
    <t>新疆维吾尓自治区地方志编纂委员会, 《新疆通志・人事志》编纂委员会 [编]</t>
  </si>
  <si>
    <t>BB0554829X</t>
  </si>
  <si>
    <t>Ch/308/L1095/30</t>
  </si>
  <si>
    <t>BA35192590</t>
  </si>
  <si>
    <t>Ch/308/Ch15/9</t>
  </si>
  <si>
    <t>成都市人事局編纂</t>
  </si>
  <si>
    <t>BA49994557</t>
  </si>
  <si>
    <t>Ch/308/G1031/12</t>
  </si>
  <si>
    <t>BA36094076</t>
  </si>
  <si>
    <t>Ch/308/G1003/57</t>
  </si>
  <si>
    <t>甘粛省地方史志編纂委員会, 甘粛省人事志編纂領導小組編簒</t>
  </si>
  <si>
    <t>甘肃省志:第57巻</t>
  </si>
  <si>
    <t>BA89073110</t>
  </si>
  <si>
    <t>Ch/308/Q1042/49</t>
  </si>
  <si>
    <t>黔南布依族苗族自治州志:第49卷</t>
  </si>
  <si>
    <t>BA73128825</t>
  </si>
  <si>
    <t>Ch/308/Si1003/9</t>
  </si>
  <si>
    <t>BA7412172X</t>
  </si>
  <si>
    <t>Ch/308/N1014/14</t>
  </si>
  <si>
    <t>内蒙古自治区人事厅编</t>
  </si>
  <si>
    <t>内蒙古教育出版社</t>
  </si>
  <si>
    <t>BA8144783X</t>
  </si>
  <si>
    <t>Ch/308/L1058/39</t>
  </si>
  <si>
    <t>BA83718825</t>
  </si>
  <si>
    <t>Ch/308/An9/16</t>
  </si>
  <si>
    <t>安徽省志:16</t>
  </si>
  <si>
    <t>BA76917173</t>
  </si>
  <si>
    <t>Ch/308/B1016/13</t>
  </si>
  <si>
    <t>BB03704248</t>
  </si>
  <si>
    <t>Ch/308/Q1072/16</t>
  </si>
  <si>
    <t>BA46126179</t>
  </si>
  <si>
    <t>Ch/308/Yu5/51</t>
  </si>
  <si>
    <t>云南省地方志编纂委员会总纂 ; 云南省人事厅编撰</t>
  </si>
  <si>
    <t>BA59461915</t>
  </si>
  <si>
    <t>Ch/308/Fu1004/48</t>
  </si>
  <si>
    <t>BA67397673</t>
  </si>
  <si>
    <t>Ch/308/C1028/15</t>
  </si>
  <si>
    <t>长春出版社</t>
  </si>
  <si>
    <t>BA57515820</t>
  </si>
  <si>
    <t>Ch/308/Ti1003/26</t>
  </si>
  <si>
    <t>BA76068504</t>
  </si>
  <si>
    <t>Ch/308/B1041/15</t>
  </si>
  <si>
    <t>北京志:15</t>
  </si>
  <si>
    <t>BA62837724</t>
  </si>
  <si>
    <t>Ch/308/L1060/49</t>
  </si>
  <si>
    <t>兰州市地方志编纂委员会, 兰州市人事志编纂委员会编纂</t>
  </si>
  <si>
    <t>兰州市志:第49巻</t>
  </si>
  <si>
    <t>BN16166642</t>
  </si>
  <si>
    <t>Ch/308/J1015</t>
  </si>
  <si>
    <t xml:space="preserve">津市志 </t>
  </si>
  <si>
    <t>津市志編纂委員会編</t>
  </si>
  <si>
    <t>教育科学出版社</t>
  </si>
  <si>
    <t>BA72998978</t>
  </si>
  <si>
    <t>Ch/308/D1030/1</t>
  </si>
  <si>
    <t xml:space="preserve">人事志 ; 机构编制志 </t>
  </si>
  <si>
    <t>BN05604679</t>
  </si>
  <si>
    <t>Ch/308/Sh10</t>
  </si>
  <si>
    <t xml:space="preserve">新寺志 : 上海市奉贤县 </t>
  </si>
  <si>
    <t>翁妙均主编, 奉贤新寺乡《新寺志》编写组编</t>
  </si>
  <si>
    <t>生活・讀書・新知三联书店上海分店</t>
  </si>
  <si>
    <t>BN1315580X</t>
  </si>
  <si>
    <t>Ch/308/He5/67</t>
  </si>
  <si>
    <t xml:space="preserve">人事编制志 </t>
  </si>
  <si>
    <t>黒龙江省志:第67卷</t>
  </si>
  <si>
    <t>BA52723401</t>
  </si>
  <si>
    <t>Ch/308/X1084</t>
  </si>
  <si>
    <t xml:space="preserve">辛集市志 </t>
  </si>
  <si>
    <t>辛集市地方志编纂委员会编纂</t>
  </si>
  <si>
    <t>BN13727947</t>
  </si>
  <si>
    <t>Ch/308/R1028</t>
  </si>
  <si>
    <t xml:space="preserve">仁寿县志 </t>
  </si>
  <si>
    <t>四川省仁寿县志编纂委员会编纂</t>
  </si>
  <si>
    <t>BA73473674</t>
  </si>
  <si>
    <t>Ch/308/Sh22/63</t>
  </si>
  <si>
    <t xml:space="preserve">进出口商品检验志 </t>
  </si>
  <si>
    <t>山东省地方史志编纂委员会[编纂]</t>
  </si>
  <si>
    <t>山东省志:63</t>
  </si>
  <si>
    <t>BA67031886</t>
  </si>
  <si>
    <t>Ch/308/Qi1001/44</t>
  </si>
  <si>
    <t>青海省志:44</t>
  </si>
  <si>
    <t>BA59418472</t>
  </si>
  <si>
    <t>Ch/308/S1030/45</t>
  </si>
  <si>
    <t>BA76202775</t>
  </si>
  <si>
    <t>Ch/308/N1020/1</t>
  </si>
  <si>
    <t xml:space="preserve">新城区志 </t>
  </si>
  <si>
    <t>南宁市新城区人民政府编</t>
  </si>
  <si>
    <t>BN15149932</t>
  </si>
  <si>
    <t>Ch/308/Xi1008</t>
  </si>
  <si>
    <t xml:space="preserve">新邵县志 </t>
  </si>
  <si>
    <t>新邵县志编纂委员会 [编]</t>
  </si>
  <si>
    <t>BA63008656</t>
  </si>
  <si>
    <t>Ch/308/J1025</t>
  </si>
  <si>
    <t xml:space="preserve">晋城县志 </t>
  </si>
  <si>
    <t>晋城县志编纂委员会编</t>
  </si>
  <si>
    <t>BB15508032</t>
  </si>
  <si>
    <t>Ch/308/Xi1008/2</t>
  </si>
  <si>
    <t xml:space="preserve">新邵县志 : 1978-2005 </t>
  </si>
  <si>
    <t>新邵县志编纂委员会编</t>
  </si>
  <si>
    <t>BB06739883</t>
  </si>
  <si>
    <t>Ch/308/X1103</t>
  </si>
  <si>
    <t xml:space="preserve">新昌县人民代表大会志 </t>
  </si>
  <si>
    <t>新昌县人民代表大会志编纂委员会编</t>
  </si>
  <si>
    <t>BB06795862</t>
  </si>
  <si>
    <t>Ch/308/J1117</t>
  </si>
  <si>
    <t xml:space="preserve">晋城市纪检监察志 </t>
  </si>
  <si>
    <t>《晋城市纪检监察志》编纂委员会编</t>
  </si>
  <si>
    <t>BN10380195</t>
  </si>
  <si>
    <t>Ch/308/Xi22</t>
  </si>
  <si>
    <t xml:space="preserve">新城子區志 </t>
  </si>
  <si>
    <t>新城子区地方志编纂办公室编</t>
  </si>
  <si>
    <t>BA63009499</t>
  </si>
  <si>
    <t>Ch/308/J1023/1-1</t>
  </si>
  <si>
    <t xml:space="preserve">晋城市志 </t>
  </si>
  <si>
    <t>晋城市地方志编纂委员会编 ; 秦海轩主編</t>
  </si>
  <si>
    <t>BB09705800</t>
  </si>
  <si>
    <t>Ch/308/J1023/2-1</t>
  </si>
  <si>
    <t xml:space="preserve">晋城市志 : 1985-2008 </t>
  </si>
  <si>
    <t>晋城市志编纂委员会编 ; 主编秦海轩</t>
  </si>
  <si>
    <t>BB10623099</t>
  </si>
  <si>
    <t>Ch/308/J1125/1</t>
  </si>
  <si>
    <t xml:space="preserve">晋城市城区人大志 </t>
  </si>
  <si>
    <t>晋城市城区人大志编纂委员会编</t>
  </si>
  <si>
    <t>BB10623179</t>
  </si>
  <si>
    <t>Ch/308/J1125/2</t>
  </si>
  <si>
    <t xml:space="preserve">晋城市城区政协志 </t>
  </si>
  <si>
    <t>《晋城市城区政协志》编纂委员会编</t>
  </si>
  <si>
    <t>BB10338106</t>
  </si>
  <si>
    <t>Ch/308/X1117</t>
  </si>
  <si>
    <t xml:space="preserve">新城村志 </t>
  </si>
  <si>
    <t>常清文主编</t>
  </si>
  <si>
    <t>BN07557649</t>
  </si>
  <si>
    <t>Ch/308/Zh35/22-9</t>
  </si>
  <si>
    <t xml:space="preserve">新津縣志 </t>
  </si>
  <si>
    <t>四川省新津县志编纂委员会编纂</t>
  </si>
  <si>
    <t>BB13592854</t>
  </si>
  <si>
    <t>Ch/308/Zh35/22-9-2</t>
  </si>
  <si>
    <t xml:space="preserve">新津县志 : 1986-2005 </t>
  </si>
  <si>
    <t>四川省新津县地方志编纂委员会编</t>
  </si>
  <si>
    <t>BN0756621X</t>
  </si>
  <si>
    <t>Ch/308/Zh35/4-2</t>
  </si>
  <si>
    <t xml:space="preserve">沁水县志 </t>
  </si>
  <si>
    <t>沁水县志编纂办公室编</t>
  </si>
  <si>
    <t>1987.9</t>
  </si>
  <si>
    <t>BB10456769</t>
  </si>
  <si>
    <t>Ch/308/Q1081/1</t>
  </si>
  <si>
    <t xml:space="preserve">沁水县政协志 </t>
  </si>
  <si>
    <t>主编马刘勤</t>
  </si>
  <si>
    <t>BB09393887</t>
  </si>
  <si>
    <t>Ch/308/S1130/1</t>
  </si>
  <si>
    <t xml:space="preserve">深圳市盐田区志 : 1998-2005 </t>
  </si>
  <si>
    <t>深圳市盐田区地方志编纂委员会编</t>
  </si>
  <si>
    <t>广东省地方志丛书. 深圳市地方志丛书</t>
  </si>
  <si>
    <t>BA88737769</t>
  </si>
  <si>
    <t>Ch/308/Sh7</t>
  </si>
  <si>
    <t xml:space="preserve">深圳市地名志 </t>
  </si>
  <si>
    <t>蔡培茂主編</t>
  </si>
  <si>
    <t>科学普及出版社広州分社</t>
  </si>
  <si>
    <t>1987.1</t>
  </si>
  <si>
    <t>BC16155423</t>
  </si>
  <si>
    <t>Ch/308/B1062/38</t>
  </si>
  <si>
    <t xml:space="preserve">信息化志 </t>
  </si>
  <si>
    <t>BD10344996</t>
  </si>
  <si>
    <t>Ch/308/H1166/45</t>
  </si>
  <si>
    <t xml:space="preserve">信息产业志 </t>
  </si>
  <si>
    <t>黒龙江省志 : 1986-2005:第45卷</t>
  </si>
  <si>
    <t>BA76190825</t>
  </si>
  <si>
    <t>Ch/308/G1059/18</t>
  </si>
  <si>
    <t xml:space="preserve">人大 ; 政府 ; 政协志 </t>
  </si>
  <si>
    <t>BA58559719</t>
  </si>
  <si>
    <t>Ch/308/C1028/10</t>
  </si>
  <si>
    <t xml:space="preserve">人大志 </t>
  </si>
  <si>
    <t>BN15120533</t>
  </si>
  <si>
    <t>Ch/308/Xi26</t>
  </si>
  <si>
    <t xml:space="preserve">新泰市志 </t>
  </si>
  <si>
    <t>山东省新泰市史志编纂委员会编</t>
  </si>
  <si>
    <t>BB09475165</t>
  </si>
  <si>
    <t>Ch/308/Xi26/2</t>
  </si>
  <si>
    <t xml:space="preserve">新泰市志 : 1986-2000 </t>
  </si>
  <si>
    <t>山东省新泰市地方志编纂委员会编</t>
  </si>
  <si>
    <t>BA54271129</t>
  </si>
  <si>
    <t>Ch/308/S1049</t>
  </si>
  <si>
    <t xml:space="preserve">深泽县志 </t>
  </si>
  <si>
    <t>深泽县地方志编纂委员会编</t>
  </si>
  <si>
    <t>BA62777269</t>
  </si>
  <si>
    <t>Ch/308/S1027</t>
  </si>
  <si>
    <t xml:space="preserve">神池县志 </t>
  </si>
  <si>
    <t>神池县志编纂委员会编</t>
  </si>
  <si>
    <t>BB05454480</t>
  </si>
  <si>
    <t>Ch/308/J1103/1</t>
  </si>
  <si>
    <t xml:space="preserve">晋中市志 </t>
  </si>
  <si>
    <t>晋中市志编纂委员会编 ; 主编王雅安, 李永宏, 张璞</t>
  </si>
  <si>
    <t>BD11424343</t>
  </si>
  <si>
    <t>Ch/308/X1101/2</t>
  </si>
  <si>
    <t xml:space="preserve">新鄭衛生誌 </t>
  </si>
  <si>
    <t>新郑市卫生和计划生育委员会 ; 杨学忠主编</t>
  </si>
  <si>
    <t>BB05883385</t>
  </si>
  <si>
    <t>Ch/308/X1101</t>
  </si>
  <si>
    <t xml:space="preserve">新郑公安志 </t>
  </si>
  <si>
    <t>《新郑公安志》编纂委员会编</t>
  </si>
  <si>
    <t>BB05470997</t>
  </si>
  <si>
    <t>Ch/308/Z1094/3</t>
  </si>
  <si>
    <t xml:space="preserve">新郑市巻 : 1978-2008 </t>
  </si>
  <si>
    <t>《郑州林业志・新郑市巻》编纂委员会[编]</t>
  </si>
  <si>
    <t>BA62889681</t>
  </si>
  <si>
    <t>Ch/308/X1023</t>
  </si>
  <si>
    <t xml:space="preserve">寻甸回族彝族自治县志 </t>
  </si>
  <si>
    <t>寻甸回族彝族自治县志編纂委員会编纂</t>
  </si>
  <si>
    <t>[昆明]</t>
  </si>
  <si>
    <t>BA90497930</t>
  </si>
  <si>
    <t>Ch/308/X1088</t>
  </si>
  <si>
    <t xml:space="preserve">辛店街道志 </t>
  </si>
  <si>
    <t>辛店街道志编纂委员会编</t>
  </si>
  <si>
    <t>BA34623981</t>
  </si>
  <si>
    <t>Ch/308/X1020</t>
  </si>
  <si>
    <t xml:space="preserve">新都县志 </t>
  </si>
  <si>
    <t>四川省新都县志编纂委员会编纂</t>
  </si>
  <si>
    <t>BA75397329</t>
  </si>
  <si>
    <t>Ch/308/T1022/9</t>
  </si>
  <si>
    <t xml:space="preserve">津南区志 </t>
  </si>
  <si>
    <t>天津市津南区地方志编修委员会编著</t>
  </si>
  <si>
    <t>BA74271948</t>
  </si>
  <si>
    <t>Ch/308/J1067</t>
  </si>
  <si>
    <t xml:space="preserve">晋宁县志 </t>
  </si>
  <si>
    <t>晋宁县地方志编纂委员会编纂</t>
  </si>
  <si>
    <t>BA40212471</t>
  </si>
  <si>
    <t>Ch/308/Q1007/1</t>
  </si>
  <si>
    <t xml:space="preserve">秦皇島市志 </t>
  </si>
  <si>
    <t>秦皇島市地方志編纂委員会編纂</t>
  </si>
  <si>
    <t>BB15349303</t>
  </si>
  <si>
    <t>Ch/308/X1066/2</t>
  </si>
  <si>
    <t xml:space="preserve">新巴尓虎右旗志 : 1991-2005年 </t>
  </si>
  <si>
    <t>新巴尓虎右旗史志编纂委员会 [编]</t>
  </si>
  <si>
    <t>BA74785242</t>
  </si>
  <si>
    <t>Ch/308/X1066</t>
  </si>
  <si>
    <t xml:space="preserve">新巴尓虎右旗志 </t>
  </si>
  <si>
    <t>新巴尓虎右旗史志编纂委员会[编]</t>
  </si>
  <si>
    <t>BA66424136</t>
  </si>
  <si>
    <t>Ch/308/N1023/54</t>
  </si>
  <si>
    <t xml:space="preserve">新巴尓虎左旗志 </t>
  </si>
  <si>
    <t>新巴尓虎左旗史志编纂委员会编</t>
  </si>
  <si>
    <t>BD02778491</t>
  </si>
  <si>
    <t>Ch/308/H1164/26</t>
  </si>
  <si>
    <t xml:space="preserve">审判 ; 司法行政 ; 社会治安综合治理 </t>
  </si>
  <si>
    <t>湖北省志 : 1979-2000:26</t>
  </si>
  <si>
    <t>BB01930712</t>
  </si>
  <si>
    <t>Ch/308/H1043/4-6</t>
  </si>
  <si>
    <t xml:space="preserve">审判志 </t>
  </si>
  <si>
    <t>BA71337187</t>
  </si>
  <si>
    <t>Ch/308/Gu1001/26</t>
  </si>
  <si>
    <t>BB01801323</t>
  </si>
  <si>
    <t>Ch/308/X1074/12</t>
  </si>
  <si>
    <t>西藏自治区地方志编纂委员会总编 ; 西藏自治区高级人民法院编撰</t>
  </si>
  <si>
    <t>BB10005475</t>
  </si>
  <si>
    <t>Ch/308/B1016/36</t>
  </si>
  <si>
    <t>BB05548165</t>
  </si>
  <si>
    <t>Ch/308/L1095/31</t>
  </si>
  <si>
    <t>BA35595746</t>
  </si>
  <si>
    <t>Ch/308/He7/73</t>
  </si>
  <si>
    <t>河北省志:第73卷</t>
  </si>
  <si>
    <t>BA77608287</t>
  </si>
  <si>
    <t>Ch/308/Q1042/46</t>
  </si>
  <si>
    <t>黔南布依族苗族自治州志:第46卷</t>
  </si>
  <si>
    <t>BA77708510</t>
  </si>
  <si>
    <t>Ch/308/G1031/32</t>
  </si>
  <si>
    <t>BA73580404</t>
  </si>
  <si>
    <t>Ch/308/Z1067/16</t>
  </si>
  <si>
    <t>BA73303062</t>
  </si>
  <si>
    <t>Ch/308/L1058/28</t>
  </si>
  <si>
    <t>BA35683093</t>
  </si>
  <si>
    <t>Ch/308/S1030/58</t>
  </si>
  <si>
    <t>焦朗亭主编</t>
  </si>
  <si>
    <t>BA62897464</t>
  </si>
  <si>
    <t>Ch/308/G1003/7</t>
  </si>
  <si>
    <t>甘肃省地方史志编纂委员会, 甘肃省审判志编纂委员会编纂</t>
  </si>
  <si>
    <t>甘肃省志:第7巻</t>
  </si>
  <si>
    <t>BA62921605</t>
  </si>
  <si>
    <t>Ch/308/Gu1003/7</t>
  </si>
  <si>
    <t>BA52939047</t>
  </si>
  <si>
    <t>Ch/308/Ji15/68</t>
  </si>
  <si>
    <t>江苏省志:68</t>
  </si>
  <si>
    <t>BA52801764</t>
  </si>
  <si>
    <t>Ch/308/X1044/22</t>
  </si>
  <si>
    <t>《新疆通志・审判志》编纂委员会[编]</t>
  </si>
  <si>
    <t>BA6703734X</t>
  </si>
  <si>
    <t>Ch/308/Qi1001/55</t>
  </si>
  <si>
    <t>青海省志:55</t>
  </si>
  <si>
    <t>BA62687064</t>
  </si>
  <si>
    <t>Ch/308/Yu5/55</t>
  </si>
  <si>
    <t>云南省地方志编纂委员会总纂 ; 云南省高級人民法院编撰</t>
  </si>
  <si>
    <t>BA59527081</t>
  </si>
  <si>
    <t>Ch/308/Ch15/25</t>
  </si>
  <si>
    <t>BA6681528X</t>
  </si>
  <si>
    <t>Ch/308/Fu1004/40</t>
  </si>
  <si>
    <t>BA57491799</t>
  </si>
  <si>
    <t>Ch/308/C1028/2</t>
  </si>
  <si>
    <t>赵建军主编, 长春市地方志编纂委员会 [编]</t>
  </si>
  <si>
    <t>BA52487025</t>
  </si>
  <si>
    <t>Ch/308/Ti1003/11</t>
  </si>
  <si>
    <t>BB01688231</t>
  </si>
  <si>
    <t>Ch/308/B1041/27</t>
  </si>
  <si>
    <t>北京志:27</t>
  </si>
  <si>
    <t>BC16160922</t>
  </si>
  <si>
    <t>Ch/308/Qi1004/13</t>
  </si>
  <si>
    <t xml:space="preserve">审判志 (1988-2005) </t>
  </si>
  <si>
    <t>BA44986824</t>
  </si>
  <si>
    <t>Ch/308/H1075/20</t>
  </si>
  <si>
    <t xml:space="preserve">审判志 ; 司法行政志 </t>
  </si>
  <si>
    <t>河南省志:第20卷</t>
  </si>
  <si>
    <t>BB09393752</t>
  </si>
  <si>
    <t>Ch/308/Si1003/63</t>
  </si>
  <si>
    <t xml:space="preserve">审判志 : 1986-2005 </t>
  </si>
  <si>
    <t>四川省高级人民法院[编]</t>
  </si>
  <si>
    <t>BB17628487</t>
  </si>
  <si>
    <t>Ch/308/H1043/13</t>
  </si>
  <si>
    <t xml:space="preserve">审判志 : 1991-2010 </t>
  </si>
  <si>
    <t>海南省志</t>
  </si>
  <si>
    <t>BC18585503</t>
  </si>
  <si>
    <t>Ch/308/B1062/15</t>
  </si>
  <si>
    <t xml:space="preserve">审判志 : 1996-2010 </t>
  </si>
  <si>
    <t>BB10620330</t>
  </si>
  <si>
    <t>Ch/308/S1140/1</t>
  </si>
  <si>
    <t xml:space="preserve">新浜镇志 </t>
  </si>
  <si>
    <t>主编周艳 ; 新浜镇志编纂委员会编</t>
  </si>
  <si>
    <t>BA66834524</t>
  </si>
  <si>
    <t>Ch/308/H1074/17-1</t>
  </si>
  <si>
    <t xml:space="preserve">人物 </t>
  </si>
  <si>
    <t>2000</t>
  </si>
  <si>
    <t>BA6300761X</t>
  </si>
  <si>
    <t>Ch/308/H1040/36</t>
  </si>
  <si>
    <t xml:space="preserve">人物 ; 附录 </t>
  </si>
  <si>
    <t>哈尓滨市志:36</t>
  </si>
  <si>
    <t>BA69894715</t>
  </si>
  <si>
    <t>Ch/308/L1059/18</t>
  </si>
  <si>
    <t>洛阳市志:第18巻</t>
  </si>
  <si>
    <t>BB01931125</t>
  </si>
  <si>
    <t>Ch/308/H1043/12</t>
  </si>
  <si>
    <t xml:space="preserve">人物志 </t>
  </si>
  <si>
    <t>海南省志:第12巻. 海南史志丛书</t>
  </si>
  <si>
    <t>BB05456770</t>
  </si>
  <si>
    <t>Ch/308/G1031/63</t>
  </si>
  <si>
    <t>2009.3</t>
  </si>
  <si>
    <t>BB0216516X</t>
  </si>
  <si>
    <t>Ch/308/Ji15/90-1</t>
  </si>
  <si>
    <t>江苏省志:90</t>
  </si>
  <si>
    <t>BA53384345</t>
  </si>
  <si>
    <t>Ch/308/Wu6/28</t>
  </si>
  <si>
    <t>人物志</t>
  </si>
  <si>
    <t>武汉市志:28</t>
  </si>
  <si>
    <t>BB17608184</t>
  </si>
  <si>
    <t>Ch/308/L1060/46</t>
  </si>
  <si>
    <t>兰州市地方志编纂委员会, 兰州市人物志编纂委员会编纂</t>
  </si>
  <si>
    <t>兰州市志:第46巻</t>
  </si>
  <si>
    <t>BA66553999</t>
  </si>
  <si>
    <t>Ch/308/Gu1003/45-1</t>
  </si>
  <si>
    <t>BN10354901</t>
  </si>
  <si>
    <t>Ch/308/Qi4/47</t>
  </si>
  <si>
    <t>BA4270555X</t>
  </si>
  <si>
    <t>Ch/308/G1010/19</t>
  </si>
  <si>
    <t>廣州市地方志編纂委員會[編]</t>
  </si>
  <si>
    <t>广州市志:巻19</t>
  </si>
  <si>
    <t>BC16006944</t>
  </si>
  <si>
    <t>Ch/308/Ji1013/49</t>
  </si>
  <si>
    <t>江苏省志 : 1978-2008:49</t>
  </si>
  <si>
    <t>BA62605842</t>
  </si>
  <si>
    <t>Ch/308/He5/76</t>
  </si>
  <si>
    <t>黒龙江省志:第76巻</t>
  </si>
  <si>
    <t>BA67448253</t>
  </si>
  <si>
    <t>Ch/308/Sh11/48</t>
  </si>
  <si>
    <t>山西通志:第48巻</t>
  </si>
  <si>
    <t>BA6742292X</t>
  </si>
  <si>
    <t>Ch/308/Si1003/22-1</t>
  </si>
  <si>
    <t>BA61896240</t>
  </si>
  <si>
    <t>Ch/308/Hu4/30-1</t>
  </si>
  <si>
    <t>湖南省志:第30卷</t>
  </si>
  <si>
    <t>1992.11-1995.12</t>
  </si>
  <si>
    <t>BA76189258</t>
  </si>
  <si>
    <t>Ch/308/J1074/2</t>
  </si>
  <si>
    <t>BA73580255</t>
  </si>
  <si>
    <t>Ch/308/Z1067/7</t>
  </si>
  <si>
    <t>天马出版社</t>
  </si>
  <si>
    <t>BA73575812</t>
  </si>
  <si>
    <t>Ch/308/Qi1001/80</t>
  </si>
  <si>
    <t>青海省志:80</t>
  </si>
  <si>
    <t>BA65157078</t>
  </si>
  <si>
    <t>Ch/308/Yu5/80</t>
  </si>
  <si>
    <t>云南省地方志编纂委员会总纂 ; 云南省地方志编纂委员会办公室人物志编纂组编撰</t>
  </si>
  <si>
    <t>BA76933420</t>
  </si>
  <si>
    <t>Ch/308/Fu1004/68-1</t>
  </si>
  <si>
    <t>BA73576677</t>
  </si>
  <si>
    <t>Ch/308/Q1018/60</t>
  </si>
  <si>
    <t>BA56499161</t>
  </si>
  <si>
    <t>Ch/308/H1075/60</t>
  </si>
  <si>
    <t>河南省地方史志办公室編纂</t>
  </si>
  <si>
    <t>河南省志:第60-63巻</t>
  </si>
  <si>
    <t>1995.8-</t>
  </si>
  <si>
    <t>BA75258956</t>
  </si>
  <si>
    <t>Ch/308/An9/66</t>
  </si>
  <si>
    <t>安徽省志:66</t>
  </si>
  <si>
    <t>BA81554578</t>
  </si>
  <si>
    <t>Ch/308/S1030/79-1</t>
  </si>
  <si>
    <t>1998.3-</t>
  </si>
  <si>
    <t>BA67280869</t>
  </si>
  <si>
    <t>Ch/308/D1030/28</t>
  </si>
  <si>
    <t>BA81643044</t>
  </si>
  <si>
    <t>Ch/308/T1028/2</t>
  </si>
  <si>
    <t>张克江主编 ; 铁岭市人民政府地方志办公室 [编]</t>
  </si>
  <si>
    <t>鐵嶺市誌</t>
  </si>
  <si>
    <t>科学普及出版社</t>
  </si>
  <si>
    <t>BN10375741</t>
  </si>
  <si>
    <t>Ch/308/B1016/26</t>
  </si>
  <si>
    <t>BA73474633</t>
  </si>
  <si>
    <t>Ch/308/Sh22/84-1</t>
  </si>
  <si>
    <t>山东省志:84</t>
  </si>
  <si>
    <t>BA63735413</t>
  </si>
  <si>
    <t>Ch/308/Fu1004/59</t>
  </si>
  <si>
    <t xml:space="preserve">新聞志 </t>
  </si>
  <si>
    <t>BA35985445</t>
  </si>
  <si>
    <t>Ch/308/He7/82</t>
  </si>
  <si>
    <t xml:space="preserve">新闻志 </t>
  </si>
  <si>
    <t>河北省志:第82巻</t>
  </si>
  <si>
    <t>BB16627831</t>
  </si>
  <si>
    <t>Ch/308/An9/58</t>
  </si>
  <si>
    <t>安徽省志:58</t>
  </si>
  <si>
    <t>BA5727516X</t>
  </si>
  <si>
    <t>Ch/308/Gu1003/21</t>
  </si>
  <si>
    <t>BN09679603</t>
  </si>
  <si>
    <t>Ch/308/Wu6/23</t>
  </si>
  <si>
    <t>武汉地方志编纂委员会编</t>
  </si>
  <si>
    <t>武汉市志:23</t>
  </si>
  <si>
    <t>BN12829770</t>
  </si>
  <si>
    <t>Ch/308/H1074/6-1</t>
  </si>
  <si>
    <t xml:space="preserve">新闻出版 </t>
  </si>
  <si>
    <t>1993.4-1995.12</t>
  </si>
  <si>
    <t>BA73664810</t>
  </si>
  <si>
    <t>Ch/308/Sh11/43-1</t>
  </si>
  <si>
    <t xml:space="preserve">新闻出版志 </t>
  </si>
  <si>
    <t>山西通志:第43巻</t>
  </si>
  <si>
    <t>1998.12-</t>
  </si>
  <si>
    <t>BB03703788</t>
  </si>
  <si>
    <t>Ch/308/Q1072/26</t>
  </si>
  <si>
    <t>BB2892209X</t>
  </si>
  <si>
    <t>Ch/308/B1062/52</t>
  </si>
  <si>
    <t xml:space="preserve">新闻出版志 : 1994-2010 </t>
  </si>
  <si>
    <t>BA33799723</t>
  </si>
  <si>
    <t>Ch/308/G1003/63</t>
  </si>
  <si>
    <t xml:space="preserve">新聞出版志・出版 </t>
  </si>
  <si>
    <t>甘粛省地方史志編纂委員会, 甘粛省新聞出版志出版巻編纂委員会</t>
  </si>
  <si>
    <t>甘肃省志:第63巻</t>
  </si>
  <si>
    <t>BA56015855</t>
  </si>
  <si>
    <t>Ch/308/Q1018/26</t>
  </si>
  <si>
    <t xml:space="preserve">新闻出版志 ; 档案志 </t>
  </si>
  <si>
    <t>BD10327658</t>
  </si>
  <si>
    <t>Ch/308/S1153/17</t>
  </si>
  <si>
    <t xml:space="preserve">新闻出版分志 </t>
  </si>
  <si>
    <t>BB28232466</t>
  </si>
  <si>
    <t>Ch/308/S1153/1-1</t>
  </si>
  <si>
    <t>新闻出版分志</t>
  </si>
  <si>
    <t>BA44273660</t>
  </si>
  <si>
    <t>Ch/308/H1075/54</t>
  </si>
  <si>
    <t xml:space="preserve">新聞報刊志 ; 広播電視志 </t>
  </si>
  <si>
    <t>河南省志:第54巻</t>
  </si>
  <si>
    <t>BA35973741</t>
  </si>
  <si>
    <t>Ch/308/Xi1010</t>
  </si>
  <si>
    <t xml:space="preserve">新平縣志 </t>
  </si>
  <si>
    <t>新平彝族傣族自治縣志編纂委員会編</t>
  </si>
  <si>
    <t>BA59541515</t>
  </si>
  <si>
    <t>Ch/308/X1029</t>
  </si>
  <si>
    <t xml:space="preserve">新丰县志 </t>
  </si>
  <si>
    <t>新丰县地方志编纂委员会编</t>
  </si>
  <si>
    <t>BB29765962</t>
  </si>
  <si>
    <t>Ch/308/He8/1</t>
  </si>
  <si>
    <t xml:space="preserve">信访志 </t>
  </si>
  <si>
    <t>BD10331247</t>
  </si>
  <si>
    <t>Ch/308/H1166/16</t>
  </si>
  <si>
    <t>黒龙江省志 : 1986-2005:第16卷</t>
  </si>
  <si>
    <t>BA4769711X</t>
  </si>
  <si>
    <t>Ch/308/Ti1003/17</t>
  </si>
  <si>
    <t>BN07557503</t>
  </si>
  <si>
    <t>Ch/308/Zh35/26-2</t>
  </si>
  <si>
    <t xml:space="preserve">神木县志 </t>
  </si>
  <si>
    <t>神木县志编纂委员会编</t>
  </si>
  <si>
    <t>経済日報出版社</t>
  </si>
  <si>
    <t>BA76901548</t>
  </si>
  <si>
    <t>Ch/308/L1103/2</t>
  </si>
  <si>
    <t xml:space="preserve">新浦区志 </t>
  </si>
  <si>
    <t>连云港市新浦区地方志编纂委员会编</t>
  </si>
  <si>
    <t>BB0547105X</t>
  </si>
  <si>
    <t>Ch/308/Z1094/5</t>
  </si>
  <si>
    <t xml:space="preserve">新密市巻 : 1978-2008 </t>
  </si>
  <si>
    <t>《郑州林业志・新密市巻》编纂委员会[编]</t>
  </si>
  <si>
    <t>BA45902739</t>
  </si>
  <si>
    <t>Ch/308/X1034</t>
  </si>
  <si>
    <t xml:space="preserve">新密市志 : 1986-1995 </t>
  </si>
  <si>
    <t>河南省新密市地方史志编纂委员会编</t>
  </si>
  <si>
    <t>BB10456496</t>
  </si>
  <si>
    <t>Ch/308/X1118</t>
  </si>
  <si>
    <t xml:space="preserve">新民郷志 : 1948-2008 </t>
  </si>
  <si>
    <t>王克強编著</t>
  </si>
  <si>
    <t>BN09541694</t>
  </si>
  <si>
    <t>Ch/308/Zh35/6-4</t>
  </si>
  <si>
    <t xml:space="preserve">新民县志 </t>
  </si>
  <si>
    <t>新民县县志编纂办公室编</t>
  </si>
  <si>
    <t>BA89498335</t>
  </si>
  <si>
    <t>Ch/308/B1041/4</t>
  </si>
  <si>
    <t xml:space="preserve">人民生活志 </t>
  </si>
  <si>
    <t>北京志:4</t>
  </si>
  <si>
    <t>BB1388361X</t>
  </si>
  <si>
    <t>Ch/308/G1031/66</t>
  </si>
  <si>
    <t xml:space="preserve">人民生活志 : 古代-2000 </t>
  </si>
  <si>
    <t>BA59731667</t>
  </si>
  <si>
    <t>Ch/308/L1059/17</t>
  </si>
  <si>
    <t xml:space="preserve">人民生活・民族宗教・民俗・方言志 </t>
  </si>
  <si>
    <t>洛阳市志:第17卷</t>
  </si>
  <si>
    <t>BB17557582</t>
  </si>
  <si>
    <t>Ch/308/B1041/13</t>
  </si>
  <si>
    <t xml:space="preserve">人民政协志 </t>
  </si>
  <si>
    <t>北京志:13</t>
  </si>
  <si>
    <t>BD1433559X</t>
  </si>
  <si>
    <t>Ch/308/B1062/12</t>
  </si>
  <si>
    <t>2024.7</t>
  </si>
  <si>
    <t>BC17465710</t>
  </si>
  <si>
    <t>Ch/308/S1153/7</t>
  </si>
  <si>
    <t xml:space="preserve">人民政府分志 </t>
  </si>
  <si>
    <t>BB13999873</t>
  </si>
  <si>
    <t>Ch/308/Gu1001/56</t>
  </si>
  <si>
    <t xml:space="preserve">人民代表大会志 </t>
  </si>
  <si>
    <t>BA73307675</t>
  </si>
  <si>
    <t>Ch/308/Fu1004/64</t>
  </si>
  <si>
    <t>BB13877796</t>
  </si>
  <si>
    <t>Ch/308/N1014/30</t>
  </si>
  <si>
    <t>《内蒙古自治区志・人民代表大会志》编纂委员会编著 ; 主编尤仁, 柳秀</t>
  </si>
  <si>
    <t>BA4999377X</t>
  </si>
  <si>
    <t>Ch/308/G1031/23</t>
  </si>
  <si>
    <t>BA8949803X</t>
  </si>
  <si>
    <t>Ch/308/J1074/20</t>
  </si>
  <si>
    <t>BD10331407</t>
  </si>
  <si>
    <t>Ch/308/H1166/20</t>
  </si>
  <si>
    <t>黒龙江省志 : 1986-2005:第20卷</t>
  </si>
  <si>
    <t>BB29491335</t>
  </si>
  <si>
    <t>Ch/308/S1143/5</t>
  </si>
  <si>
    <t>2015.7</t>
  </si>
  <si>
    <t>BA73752714</t>
  </si>
  <si>
    <t>Ch/308/Yu5/46</t>
  </si>
  <si>
    <t>云南省地方志编纂委员会总纂 ; 云南省人大常委会办公厅编撰</t>
  </si>
  <si>
    <t>BA74112820</t>
  </si>
  <si>
    <t>Ch/308/L1095/7</t>
  </si>
  <si>
    <t>BA67428369</t>
  </si>
  <si>
    <t>Ch/308/Ch15/65</t>
  </si>
  <si>
    <t>BA44190257</t>
  </si>
  <si>
    <t>Ch/308/S1030/49</t>
  </si>
  <si>
    <t>単修治主編</t>
  </si>
  <si>
    <t>BA76068195</t>
  </si>
  <si>
    <t>Ch/308/B1041/11</t>
  </si>
  <si>
    <t>北京志:11</t>
  </si>
  <si>
    <t>BA54938147</t>
  </si>
  <si>
    <t>Ch/308/H1075/15</t>
  </si>
  <si>
    <t xml:space="preserve">人民代表大会志 ; 人民政治协商会议志 </t>
  </si>
  <si>
    <t>河南省志:第15巻</t>
  </si>
  <si>
    <t>BA69836231</t>
  </si>
  <si>
    <t>Ch/308/G1010/10</t>
  </si>
  <si>
    <t xml:space="preserve">人民代表大会志 ; 政府志 ; 政协志 ; 民政志 ; 外事志 ; 人事志 ; 档案志 ; 海关志 </t>
  </si>
  <si>
    <t>广州市志:卷10</t>
  </si>
  <si>
    <t>BB14008781</t>
  </si>
  <si>
    <t>Ch/308/S1144/8</t>
  </si>
  <si>
    <t xml:space="preserve">人民代表大会志 : 1991-2008年 </t>
  </si>
  <si>
    <t>BC17450407</t>
  </si>
  <si>
    <t>Ch/308/Ji1013/30</t>
  </si>
  <si>
    <t xml:space="preserve">人民团体志 </t>
  </si>
  <si>
    <t>江苏省志 : 1978-2008:30</t>
  </si>
  <si>
    <t>BA76069675</t>
  </si>
  <si>
    <t>Ch/308/B1041/31</t>
  </si>
  <si>
    <t xml:space="preserve">人民武装警察志 </t>
  </si>
  <si>
    <t>北京志:31</t>
  </si>
  <si>
    <t>BA76125856</t>
  </si>
  <si>
    <t>Ch/308/D1030/30</t>
  </si>
  <si>
    <t xml:space="preserve">人民防空志 </t>
  </si>
  <si>
    <t>BA45962639</t>
  </si>
  <si>
    <t>Ch/308/Ti1003/6</t>
  </si>
  <si>
    <t>BA76069711</t>
  </si>
  <si>
    <t>Ch/308/B1041/32</t>
  </si>
  <si>
    <t>北京志:32</t>
  </si>
  <si>
    <t>BA6283832X</t>
  </si>
  <si>
    <t>Ch/308/L1060/54-2</t>
  </si>
  <si>
    <t>兰州市地方志编纂委员会, 兰州市人民防空志编纂委员会编纂</t>
  </si>
  <si>
    <t>BA58484198</t>
  </si>
  <si>
    <t>Ch/308/X1031</t>
  </si>
  <si>
    <t xml:space="preserve">新野县志 </t>
  </si>
  <si>
    <t>新野县地方史志编纂委员会编</t>
  </si>
  <si>
    <t>人民中国出版社</t>
  </si>
  <si>
    <t>BB05882746</t>
  </si>
  <si>
    <t>Ch/308/S1125</t>
  </si>
  <si>
    <t xml:space="preserve">沈阳工程技术处志 : 2005-2009 </t>
  </si>
  <si>
    <t>辽河油田公司沈阳工程技术处史志编纂委员会编</t>
  </si>
  <si>
    <t>BB13978024</t>
  </si>
  <si>
    <t>Ch/308/S1093/5-2</t>
  </si>
  <si>
    <t xml:space="preserve">沈阳市于洪区志 : 2001-2005 </t>
  </si>
  <si>
    <t>沈阳市于洪区人民政府地方志编纂办公室编</t>
  </si>
  <si>
    <t>BB13734063</t>
  </si>
  <si>
    <t>Ch/308/S1093/6-2</t>
  </si>
  <si>
    <t xml:space="preserve">沈阳市皇姑区志 : 1986-2005 </t>
  </si>
  <si>
    <t>沈阳市皇姑区人民政府地方志办公室编</t>
  </si>
  <si>
    <t>BA88876685</t>
  </si>
  <si>
    <t>Ch/308/X1085</t>
  </si>
  <si>
    <t xml:space="preserve">信阳市志 </t>
  </si>
  <si>
    <t>信阳市志编纂委员会编</t>
  </si>
  <si>
    <t>BN09486880</t>
  </si>
  <si>
    <t>Ch/308/Sh12/1</t>
  </si>
  <si>
    <t xml:space="preserve">沈阳市志 </t>
  </si>
  <si>
    <t>沈阳市人民政府地方志编纂办公室编</t>
  </si>
  <si>
    <t>1989-</t>
  </si>
  <si>
    <t>BA35172141</t>
  </si>
  <si>
    <t>Ch/308/Sh1006/2011</t>
  </si>
  <si>
    <t xml:space="preserve">瀋陽市志 </t>
  </si>
  <si>
    <t>沈阳市人民政府地方志办公室编</t>
  </si>
  <si>
    <t>1995.9-</t>
  </si>
  <si>
    <t>BB13716640</t>
  </si>
  <si>
    <t>Ch/308/S1142/2-1</t>
  </si>
  <si>
    <t xml:space="preserve">沈阳市志 : 1986-2005 </t>
  </si>
  <si>
    <t>沈阳市人民政府地方志办公室 [编]</t>
  </si>
  <si>
    <t>BD02388657</t>
  </si>
  <si>
    <t>Ch/308/S1157</t>
  </si>
  <si>
    <t xml:space="preserve">沈阳市新華書店志 </t>
  </si>
  <si>
    <t>沈阳市新华书店编</t>
  </si>
  <si>
    <t>2017.3</t>
  </si>
  <si>
    <t>BB09881290</t>
  </si>
  <si>
    <t>Ch/308/X1112/1</t>
  </si>
  <si>
    <t xml:space="preserve">信阳市平桥区志 : 1986-2005 </t>
  </si>
  <si>
    <t>信阳市平桥区地方史志编纂委员会[编]</t>
  </si>
  <si>
    <t>BB06741761</t>
  </si>
  <si>
    <t>Ch/308/X1104</t>
  </si>
  <si>
    <t xml:space="preserve">信阳市平桥区人大志 </t>
  </si>
  <si>
    <t>《平桥区人大志》编纂委员会编</t>
  </si>
  <si>
    <t>BA59026869</t>
  </si>
  <si>
    <t>Ch/308/X1047</t>
  </si>
  <si>
    <t xml:space="preserve">信陽地區志 </t>
  </si>
  <si>
    <t>信阳地区地方史志编纂委员会编</t>
  </si>
  <si>
    <t>BA41236806</t>
  </si>
  <si>
    <t>Ch/308/X1014</t>
  </si>
  <si>
    <t xml:space="preserve">新乐县志 </t>
  </si>
  <si>
    <t>新乐县志编纂委员会编 ; 韩书林主编</t>
  </si>
  <si>
    <t>BB28915425</t>
  </si>
  <si>
    <t>Ch/308/B1062/57</t>
  </si>
  <si>
    <t xml:space="preserve">人力资源和社会保障志 : 1995-2010 </t>
  </si>
  <si>
    <t>2018.5</t>
  </si>
  <si>
    <t>BA74875673</t>
  </si>
  <si>
    <t>Ch/308/N1027/1</t>
  </si>
  <si>
    <t xml:space="preserve">秦淮區志 </t>
  </si>
  <si>
    <t>南京市秦淮区地方志编纂委员会编</t>
  </si>
  <si>
    <t>BA52631507</t>
  </si>
  <si>
    <t>Ch/308/X1057</t>
  </si>
  <si>
    <t xml:space="preserve">新和县志 </t>
  </si>
  <si>
    <t>《新和县志》编纂委员会编 ; 彭启先, 陈云华主编</t>
  </si>
  <si>
    <t>BA64803676</t>
  </si>
  <si>
    <t>Ch/308/X1062/1</t>
  </si>
  <si>
    <t xml:space="preserve">西双版纳傣族自治州志 </t>
  </si>
  <si>
    <t>西双版纳傣族自治州地方志編纂委员会編</t>
  </si>
  <si>
    <t>BD11170970</t>
  </si>
  <si>
    <t>Ch/308/X1144</t>
  </si>
  <si>
    <t xml:space="preserve">西双版纳傣族自治州妇幼卫生志 </t>
  </si>
  <si>
    <t>西双版纳傣族自治州妇幼保健院编</t>
  </si>
  <si>
    <t>BA81477896</t>
  </si>
  <si>
    <t>Ch/308/Gu1003/63</t>
  </si>
  <si>
    <t xml:space="preserve">水运志 </t>
  </si>
  <si>
    <t>BN14112234</t>
  </si>
  <si>
    <t>Ch/308/Zh35/8-11</t>
  </si>
  <si>
    <t>绥化县志</t>
  </si>
  <si>
    <t>BA87311400</t>
  </si>
  <si>
    <t>Ch/308/S1042/1</t>
  </si>
  <si>
    <t xml:space="preserve">绥化地区志 </t>
  </si>
  <si>
    <t>绥化地区地方志编纂委员会 [编]</t>
  </si>
  <si>
    <t>BA30928488</t>
  </si>
  <si>
    <t>Ch/308/R1018</t>
  </si>
  <si>
    <t xml:space="preserve">瑞金縣志 </t>
  </si>
  <si>
    <t>瑞金縣志編纂委員会編</t>
  </si>
  <si>
    <t>BA89602958</t>
  </si>
  <si>
    <t>Ch/308/R1023</t>
  </si>
  <si>
    <t xml:space="preserve">瑞金市志 </t>
  </si>
  <si>
    <t>瑞金市志编纂委员会编</t>
  </si>
  <si>
    <t>BN07557922</t>
  </si>
  <si>
    <t>Ch/308/Zh35/16-1</t>
  </si>
  <si>
    <t xml:space="preserve">睢县志 </t>
  </si>
  <si>
    <t>睢县志编纂委员会</t>
  </si>
  <si>
    <t>BA76120342</t>
  </si>
  <si>
    <t>Ch/308/B1041/76</t>
  </si>
  <si>
    <t xml:space="preserve">水产业志 </t>
  </si>
  <si>
    <t>北京志:76</t>
  </si>
  <si>
    <t>BA71413955</t>
  </si>
  <si>
    <t>Ch/308/Ji15/17</t>
  </si>
  <si>
    <t xml:space="preserve">水产志 </t>
  </si>
  <si>
    <t>江苏省志:17</t>
  </si>
  <si>
    <t>BN14461867</t>
  </si>
  <si>
    <t>Ch/308/An9/20</t>
  </si>
  <si>
    <t>安徽省志:20</t>
  </si>
  <si>
    <t>BD10345376</t>
  </si>
  <si>
    <t>Ch/308/H1166/50</t>
  </si>
  <si>
    <t>黒龙江省志 : 1986-2005:第50卷</t>
  </si>
  <si>
    <t>BA7618404X</t>
  </si>
  <si>
    <t>Ch/308/Gu1003/54</t>
  </si>
  <si>
    <t>BA71414299</t>
  </si>
  <si>
    <t>Ch/308/He5/11</t>
  </si>
  <si>
    <t>黒龙江省志:第11巻</t>
  </si>
  <si>
    <t>BN14762229</t>
  </si>
  <si>
    <t>Ch/308/Sh22/22</t>
  </si>
  <si>
    <t>山东省志:22</t>
  </si>
  <si>
    <t>BA76125991</t>
  </si>
  <si>
    <t>Ch/308/D1030/31</t>
  </si>
  <si>
    <t>BA73301103</t>
  </si>
  <si>
    <t>Ch/308/L1058/19</t>
  </si>
  <si>
    <t>BA60729130</t>
  </si>
  <si>
    <t>Ch/308/He7/19</t>
  </si>
  <si>
    <t>河北省志:第19卷</t>
  </si>
  <si>
    <t>BA62937059</t>
  </si>
  <si>
    <t>Ch/308/Fu1004/10</t>
  </si>
  <si>
    <t>BA35661840</t>
  </si>
  <si>
    <t>Ch/308/Q1018/10</t>
  </si>
  <si>
    <t>BB09392487</t>
  </si>
  <si>
    <t>Ch/308/D1092/2</t>
  </si>
  <si>
    <t xml:space="preserve">水师营村志 </t>
  </si>
  <si>
    <t>《水师营村志》编纂委员会编</t>
  </si>
  <si>
    <t>BN14107303</t>
  </si>
  <si>
    <t>Ch/308/Zh35/17-7</t>
  </si>
  <si>
    <t xml:space="preserve">随州志 </t>
  </si>
  <si>
    <t>湖北省随州市地方志编纂委员会编纂</t>
  </si>
  <si>
    <t>BA89415611</t>
  </si>
  <si>
    <t>Ch/308/H1108/6-1</t>
  </si>
  <si>
    <t xml:space="preserve">随州市烟草志 </t>
  </si>
  <si>
    <t>随州市烟草志编纂委员会编</t>
  </si>
  <si>
    <t>随州市烟草志丛书</t>
  </si>
  <si>
    <t>BN07561067</t>
  </si>
  <si>
    <t>Ch/308/J1075/3</t>
  </si>
  <si>
    <t xml:space="preserve">瑞昌縣志 </t>
  </si>
  <si>
    <t>瑞昌県志編纂委員会編纂 ; 朱漢回, 張旭明主編</t>
  </si>
  <si>
    <t>BA36383528</t>
  </si>
  <si>
    <t>Ch/308/S1067</t>
  </si>
  <si>
    <t xml:space="preserve">遂昌县志 </t>
  </si>
  <si>
    <t>遂昌县志编纂委员会编 ; 刘宗鹤总纂 ; 周品华副总纂</t>
  </si>
  <si>
    <t>BB06257099</t>
  </si>
  <si>
    <t>Ch/308/S1127</t>
  </si>
  <si>
    <t xml:space="preserve">遂昌县人大志 </t>
  </si>
  <si>
    <t>《遂昌县人大志》编纂委员会编</t>
  </si>
  <si>
    <t>BB05554102</t>
  </si>
  <si>
    <t>Ch/308/J1075/4</t>
  </si>
  <si>
    <t xml:space="preserve">瑞昌市志 : 1990-2005 </t>
  </si>
  <si>
    <t>瑞昌市地方志编纂委员会编</t>
  </si>
  <si>
    <t>BA34746609</t>
  </si>
  <si>
    <t>Ch/308/S1012</t>
  </si>
  <si>
    <t xml:space="preserve">遂川縣志 </t>
  </si>
  <si>
    <t>遂川縣地方志編纂委員会編 ; 曾瓊英主編 ; 鄧徳模副主編</t>
  </si>
  <si>
    <t>BA89927227</t>
  </si>
  <si>
    <t>Ch/308/S1108</t>
  </si>
  <si>
    <t xml:space="preserve">遂川县林业志 : 1995-2006 </t>
  </si>
  <si>
    <t>江西省遂川县林业志编纂委员会[编]</t>
  </si>
  <si>
    <t>BA76871301</t>
  </si>
  <si>
    <t>Ch/308/S1088</t>
  </si>
  <si>
    <t xml:space="preserve">绥中县志 </t>
  </si>
  <si>
    <t>绥中县地方志编纂委员会编</t>
  </si>
  <si>
    <t>BA77243767</t>
  </si>
  <si>
    <t>Ch/308/S1082/18</t>
  </si>
  <si>
    <t xml:space="preserve">绥徳县志 </t>
  </si>
  <si>
    <t>中共绥徳县志委史志编纂委员会编</t>
  </si>
  <si>
    <t>BA67393173</t>
  </si>
  <si>
    <t>Ch/308/S1030/14</t>
  </si>
  <si>
    <t xml:space="preserve">水土保持志 </t>
  </si>
  <si>
    <t>BA52658999</t>
  </si>
  <si>
    <t>Ch/308/S1059</t>
  </si>
  <si>
    <t xml:space="preserve">绥宁县志 </t>
  </si>
  <si>
    <t>绥宁县志编纂委员会编</t>
  </si>
  <si>
    <t>BB23696062</t>
  </si>
  <si>
    <t>Ch/308/S1151/1</t>
  </si>
  <si>
    <t xml:space="preserve">睢宁县志 : 1978-2013 </t>
  </si>
  <si>
    <t>睢宁县志编纂委员会编</t>
  </si>
  <si>
    <t>BA89531587</t>
  </si>
  <si>
    <t>Ch/308/S1105/21</t>
  </si>
  <si>
    <t xml:space="preserve">遂宁市烟草志 </t>
  </si>
  <si>
    <t>遂宁市烟草专卖局(分公司)编纂</t>
  </si>
  <si>
    <t>BA8157842X</t>
  </si>
  <si>
    <t>Ch/308/S1094/1</t>
  </si>
  <si>
    <t xml:space="preserve">遂宁市志 </t>
  </si>
  <si>
    <t>《遂宁市志》编纂委员会编纂</t>
  </si>
  <si>
    <t>BA54268918</t>
  </si>
  <si>
    <t>Ch/308/S1085</t>
  </si>
  <si>
    <t xml:space="preserve">绥滨县志 </t>
  </si>
  <si>
    <t>绥滨县地方志编纂委员会编</t>
  </si>
  <si>
    <t>BA38401744</t>
  </si>
  <si>
    <t>Ch/308/S1003</t>
  </si>
  <si>
    <t xml:space="preserve">水富县志 </t>
  </si>
  <si>
    <t>水富县志编纂委员会编纂</t>
  </si>
  <si>
    <t>BC12113250</t>
  </si>
  <si>
    <t>Ch/308/B1062/5</t>
  </si>
  <si>
    <t xml:space="preserve">水务志 : 1991-2010 </t>
  </si>
  <si>
    <t>BA74967454</t>
  </si>
  <si>
    <t>Ch/308/C1053</t>
  </si>
  <si>
    <t xml:space="preserve">翠峦区(林业局)志 </t>
  </si>
  <si>
    <t>伊春市翠峦区地方志编纂委员会编</t>
  </si>
  <si>
    <t>改革出版社</t>
  </si>
  <si>
    <t>BA6683458X</t>
  </si>
  <si>
    <t>Ch/308/H1074/18</t>
  </si>
  <si>
    <t xml:space="preserve">水利 </t>
  </si>
  <si>
    <t>BA71328390</t>
  </si>
  <si>
    <t>Ch/308/Gu1001/12</t>
  </si>
  <si>
    <t xml:space="preserve">水利志 </t>
  </si>
  <si>
    <t>BA73579755</t>
  </si>
  <si>
    <t>Ch/308/Z1067/4</t>
  </si>
  <si>
    <t>贵州省遵义市地方志编纂委员会</t>
  </si>
  <si>
    <t>BN13154818</t>
  </si>
  <si>
    <t>Ch/308/He5/9</t>
  </si>
  <si>
    <t>喬徳昌主編</t>
  </si>
  <si>
    <t>黒龙江省志:第9巻</t>
  </si>
  <si>
    <t>BA89497900</t>
  </si>
  <si>
    <t>Ch/308/C1028/27</t>
  </si>
  <si>
    <t>BA35661680</t>
  </si>
  <si>
    <t>Ch/308/Q1018/9</t>
  </si>
  <si>
    <t>青岛市史志辧公室編</t>
  </si>
  <si>
    <t>BA7813444X</t>
  </si>
  <si>
    <t>Ch/308/H1043/7-3</t>
  </si>
  <si>
    <t>海南省志:第7巻. 海南史志丛书</t>
  </si>
  <si>
    <t>BA60729800</t>
  </si>
  <si>
    <t>Ch/308/He7/20</t>
  </si>
  <si>
    <t>河北省志:第20巻</t>
  </si>
  <si>
    <t>BA73316847</t>
  </si>
  <si>
    <t>Ch/308/G1003/23-1</t>
  </si>
  <si>
    <t>甘粛省地方史志編纂委員会, 甘粛省水利志編纂领导小组編纂</t>
  </si>
  <si>
    <t>甘肃省志:第23巻</t>
  </si>
  <si>
    <t>甘粛文化出版社</t>
  </si>
  <si>
    <t>BA55674153</t>
  </si>
  <si>
    <t>Ch/308/Qi4/51</t>
  </si>
  <si>
    <t>BA77719754</t>
  </si>
  <si>
    <t>Ch/308/G1031/46</t>
  </si>
  <si>
    <t>BA66587899</t>
  </si>
  <si>
    <t>Ch/308/Ji15/13</t>
  </si>
  <si>
    <t>江苏省志:13</t>
  </si>
  <si>
    <t>BD10344602</t>
  </si>
  <si>
    <t>Ch/308/H1166/37</t>
  </si>
  <si>
    <t>黒龙江省志 : 1986-2005:第37卷</t>
  </si>
  <si>
    <t>2017.9</t>
  </si>
  <si>
    <t>BA73664195</t>
  </si>
  <si>
    <t>Ch/308/Sh11/10</t>
  </si>
  <si>
    <t>山西通志:第10巻</t>
  </si>
  <si>
    <t>BN14761725</t>
  </si>
  <si>
    <t>Ch/308/Sh22/20</t>
  </si>
  <si>
    <t>山东省志:20</t>
  </si>
  <si>
    <t>BA3999918X</t>
  </si>
  <si>
    <t>Ch/308/Si1003/41</t>
  </si>
  <si>
    <t>BA59977485</t>
  </si>
  <si>
    <t>Ch/308/Qi1001/9</t>
  </si>
  <si>
    <t>青海省志:9</t>
  </si>
  <si>
    <t>BA76962440</t>
  </si>
  <si>
    <t>Ch/308/Ti1003/34</t>
  </si>
  <si>
    <t>BA73301475</t>
  </si>
  <si>
    <t>Ch/308/L1058/21</t>
  </si>
  <si>
    <t>BA83720758</t>
  </si>
  <si>
    <t>Ch/308/An9/22</t>
  </si>
  <si>
    <t>安徽省志:22</t>
  </si>
  <si>
    <t>BA44273886</t>
  </si>
  <si>
    <t>Ch/308/H1075/27</t>
  </si>
  <si>
    <t>河南省志:第27卷</t>
  </si>
  <si>
    <t>BA76189495</t>
  </si>
  <si>
    <t>Ch/308/J1074/7</t>
  </si>
  <si>
    <t>BA74495683</t>
  </si>
  <si>
    <t>Ch/308/X1044/36</t>
  </si>
  <si>
    <t>新疆维吾尓自治区地方志编纂委员会, 《新疆通志 ・水利志》编纂委员会[编]</t>
  </si>
  <si>
    <t>BA67393016</t>
  </si>
  <si>
    <t>Ch/308/S1030/13</t>
  </si>
  <si>
    <t>BA66428341</t>
  </si>
  <si>
    <t>Ch/308/Ch15/64</t>
  </si>
  <si>
    <t>BA62685841</t>
  </si>
  <si>
    <t>Ch/308/Yu5/38</t>
  </si>
  <si>
    <t>云南省地方志编纂委员会编, 陈良俊卷主编</t>
  </si>
  <si>
    <t>BA62938732</t>
  </si>
  <si>
    <t>Ch/308/Fu1004/2</t>
  </si>
  <si>
    <t>BA76067909</t>
  </si>
  <si>
    <t>Ch/308/B1041/7</t>
  </si>
  <si>
    <t>北京志:7</t>
  </si>
  <si>
    <t>BB29767742</t>
  </si>
  <si>
    <t>Ch/308/He8/8</t>
  </si>
  <si>
    <t xml:space="preserve">水利志 : 1979-2005 </t>
  </si>
  <si>
    <t>BB28883588</t>
  </si>
  <si>
    <t>Ch/308/Fu1004/2-2</t>
  </si>
  <si>
    <t xml:space="preserve">水利志 : 1991-2005 </t>
  </si>
  <si>
    <t>厦门</t>
  </si>
  <si>
    <t>鹭江出版社</t>
  </si>
  <si>
    <t>BB29139670</t>
  </si>
  <si>
    <t>Ch/308/G1092/2-1</t>
  </si>
  <si>
    <t xml:space="preserve">水利志 : 1991-2007 </t>
  </si>
  <si>
    <t>甘肃省地方史志编纂委员会, 甘肃省志水利志编纂委员会编纂</t>
  </si>
  <si>
    <t>BA52454037</t>
  </si>
  <si>
    <t>Ch/308/G1003/23-2</t>
  </si>
  <si>
    <t xml:space="preserve">水利志・附录・大事记 </t>
  </si>
  <si>
    <t>甘肃省水利志编辑部编纂</t>
  </si>
  <si>
    <t>BA73959632</t>
  </si>
  <si>
    <t>Ch/308/Q1042/37</t>
  </si>
  <si>
    <t xml:space="preserve">水利电力志 </t>
  </si>
  <si>
    <t>黔南布依族苗族自治州志:第37卷</t>
  </si>
  <si>
    <t>BA49492399</t>
  </si>
  <si>
    <t>Ch/308/R1009</t>
  </si>
  <si>
    <t xml:space="preserve">瑞丽市志 </t>
  </si>
  <si>
    <t>云南省瑞丽市志编纂委员会编</t>
  </si>
  <si>
    <t>BN14128937</t>
  </si>
  <si>
    <t>Ch/308/Zh35/14-11</t>
  </si>
  <si>
    <t xml:space="preserve">崇義縣誌 </t>
  </si>
  <si>
    <t>黄诗结主编 ; 江西省崇义县编史修志委员会编</t>
  </si>
  <si>
    <t>海南人民出版社</t>
  </si>
  <si>
    <t>BA39189791</t>
  </si>
  <si>
    <t>Ch/308/Z1009</t>
  </si>
  <si>
    <t xml:space="preserve">邹城市志 </t>
  </si>
  <si>
    <t>山东省邹城市地方史志编纂委员会编</t>
  </si>
  <si>
    <t>中国经济出版社</t>
  </si>
  <si>
    <t>BB09484847</t>
  </si>
  <si>
    <t>Ch/308/Z1009/2</t>
  </si>
  <si>
    <t xml:space="preserve">邹城市志 : 1991-2005 </t>
  </si>
  <si>
    <t>邹城市地方史志编纂委员会编</t>
  </si>
  <si>
    <t>BB02262450</t>
  </si>
  <si>
    <t>Ch/308/N1047</t>
  </si>
  <si>
    <t xml:space="preserve">崇川区志 </t>
  </si>
  <si>
    <t>崇川区地方志编纂委员会编</t>
  </si>
  <si>
    <t>BN14993210</t>
  </si>
  <si>
    <t>Ch/308/Zo1001</t>
  </si>
  <si>
    <t xml:space="preserve">邹平县志 </t>
  </si>
  <si>
    <t>山东省邹平县地方史志编纂委员会编</t>
  </si>
  <si>
    <t>BB09466572</t>
  </si>
  <si>
    <t>Ch/308/Z1105</t>
  </si>
  <si>
    <t xml:space="preserve">邹平县人大志 : 1949-2010 </t>
  </si>
  <si>
    <t>《邹平县人大志》编纂委员会编</t>
  </si>
  <si>
    <t>齐鲁文化丛书:2011</t>
  </si>
  <si>
    <t>BA34953501</t>
  </si>
  <si>
    <t>Ch/308/S1018</t>
  </si>
  <si>
    <t xml:space="preserve">嵩明縣志 </t>
  </si>
  <si>
    <t>雲南省嵩明縣縣志編纂委員会編纂</t>
  </si>
  <si>
    <t>BN14130214</t>
  </si>
  <si>
    <t>Ch/308/Zh35/17-15</t>
  </si>
  <si>
    <t xml:space="preserve">崇阳县志 </t>
  </si>
  <si>
    <t>崇阳县志编纂委员会编纂</t>
  </si>
  <si>
    <t>BA42607211</t>
  </si>
  <si>
    <t>Ch/308/Z1011</t>
  </si>
  <si>
    <t xml:space="preserve">舟曲縣志 </t>
  </si>
  <si>
    <t>甘粛省舟曲縣地方史志編纂委員會編</t>
  </si>
  <si>
    <t>BA76189032</t>
  </si>
  <si>
    <t>Ch/308/J1074/4</t>
  </si>
  <si>
    <t xml:space="preserve">图片志 </t>
  </si>
  <si>
    <t>BA82916812</t>
  </si>
  <si>
    <t>Ch/308/S1039/1</t>
  </si>
  <si>
    <t xml:space="preserve">汕头市志 </t>
  </si>
  <si>
    <t>王琳乾, 邓特主编 ; 广东省汕头市地方志编纂委员会编</t>
  </si>
  <si>
    <t>BA47146273</t>
  </si>
  <si>
    <t>Ch/308/S1023/1</t>
  </si>
  <si>
    <t xml:space="preserve">思茅地区志 </t>
  </si>
  <si>
    <t>思茅地区地方志编纂委员会编</t>
  </si>
  <si>
    <t>雲南民族出版社</t>
  </si>
  <si>
    <t>BA37071495</t>
  </si>
  <si>
    <t>Ch/308/J1029</t>
  </si>
  <si>
    <t xml:space="preserve">静安区志 </t>
  </si>
  <si>
    <t>上海市静安区志編纂委員会編</t>
  </si>
  <si>
    <t>BA39684032</t>
  </si>
  <si>
    <t>Ch/308/C1003</t>
  </si>
  <si>
    <t xml:space="preserve">成安县志 </t>
  </si>
  <si>
    <t>河北省成安县地方志编纂委员会编 ; 常运锋主编</t>
  </si>
  <si>
    <t>BA59233830</t>
  </si>
  <si>
    <t>Ch/308/Z1054</t>
  </si>
  <si>
    <t xml:space="preserve">正安縣志 </t>
  </si>
  <si>
    <t>贵州省正安县地方志编纂委员会编</t>
  </si>
  <si>
    <t>BB13589270</t>
  </si>
  <si>
    <t>Ch/308/Z1054/2</t>
  </si>
  <si>
    <t xml:space="preserve">正安县志 : 1978-2007 </t>
  </si>
  <si>
    <t>正安县地方志编纂委员会编</t>
  </si>
  <si>
    <t>BA45069127</t>
  </si>
  <si>
    <t>Ch/308/S1041/1</t>
  </si>
  <si>
    <t xml:space="preserve">西安市志 </t>
  </si>
  <si>
    <t>西安市地方志編纂委員会編</t>
  </si>
  <si>
    <t>1996.8-</t>
  </si>
  <si>
    <t>BD06021166</t>
  </si>
  <si>
    <t>Ch/308/X1142/1</t>
  </si>
  <si>
    <t xml:space="preserve">西安市志 : 1991-2010 </t>
  </si>
  <si>
    <t>西安市地方志编纂委员会编</t>
  </si>
  <si>
    <t>BA67540427</t>
  </si>
  <si>
    <t>Ch/308/J1063/48</t>
  </si>
  <si>
    <t xml:space="preserve">靖宇县志 </t>
  </si>
  <si>
    <t>靖宇县地方志编纂委员会编</t>
  </si>
  <si>
    <t>吉林省地方志叢書:48</t>
  </si>
  <si>
    <t>BA7723496X</t>
  </si>
  <si>
    <t>Ch/308/N1023/61</t>
  </si>
  <si>
    <t xml:space="preserve">西乌珠穆沁旗志 </t>
  </si>
  <si>
    <t>《西乌珠穆沁旗志》编纂委员会编</t>
  </si>
  <si>
    <t>BB15520967</t>
  </si>
  <si>
    <t>Ch/308/Q1087</t>
  </si>
  <si>
    <t xml:space="preserve">齐云山志 : -2011.6.30 </t>
  </si>
  <si>
    <t>安徽省齐云山志编纂委员会编</t>
  </si>
  <si>
    <t>BN13045437</t>
  </si>
  <si>
    <t>Ch/308/Zh35/3-7</t>
  </si>
  <si>
    <t xml:space="preserve">清苑县志 </t>
  </si>
  <si>
    <t>清苑县地方志编纂委员会编</t>
  </si>
  <si>
    <t>[1991序]</t>
  </si>
  <si>
    <t>BA41220781</t>
  </si>
  <si>
    <t>Ch/308/Q1017</t>
  </si>
  <si>
    <t xml:space="preserve">清遠県志 </t>
  </si>
  <si>
    <t>清遠市地方志編纂辦公室編</t>
  </si>
  <si>
    <t>清遠</t>
  </si>
  <si>
    <t>清遠市地方志編纂辦公室</t>
  </si>
  <si>
    <t>[1995]</t>
  </si>
  <si>
    <t>BA82885016</t>
  </si>
  <si>
    <t>Ch/308/J1057</t>
  </si>
  <si>
    <t xml:space="preserve">靖遠縣誌 </t>
  </si>
  <si>
    <t>甘肃省靖远县地方志编纂委员会 [编]</t>
  </si>
  <si>
    <t>BB10243021</t>
  </si>
  <si>
    <t>Ch/308/X1116</t>
  </si>
  <si>
    <t xml:space="preserve">西王村志 </t>
  </si>
  <si>
    <t>《西王村志》编纂委员会编</t>
  </si>
  <si>
    <t>BA58921714</t>
  </si>
  <si>
    <t>Ch/308/T1022/14</t>
  </si>
  <si>
    <t xml:space="preserve">静海县志 </t>
  </si>
  <si>
    <t>静海县志编修委员会编著</t>
  </si>
  <si>
    <t>BA67005682</t>
  </si>
  <si>
    <t>Ch/308/Qi1001/8</t>
  </si>
  <si>
    <t xml:space="preserve">青海湖志 </t>
  </si>
  <si>
    <t>青海省志:8</t>
  </si>
  <si>
    <t>BA31686726</t>
  </si>
  <si>
    <t>Ch/308/Qi1001/1</t>
  </si>
  <si>
    <t xml:space="preserve">青海省志 </t>
  </si>
  <si>
    <t>BA43362947</t>
  </si>
  <si>
    <t>Ch/308/Qi1</t>
  </si>
  <si>
    <t xml:space="preserve">青海省情 </t>
  </si>
  <si>
    <t>《青海省情》编委会 [编]</t>
  </si>
  <si>
    <t>BA74855519</t>
  </si>
  <si>
    <t>Ch/308/N1027/2</t>
  </si>
  <si>
    <t xml:space="preserve">棲霞区志 </t>
  </si>
  <si>
    <t>南京市栖霞区地方志编纂委员会[编]</t>
  </si>
  <si>
    <t>BA77054254</t>
  </si>
  <si>
    <t>Ch/308/W1069/1</t>
  </si>
  <si>
    <t xml:space="preserve">清河区志 </t>
  </si>
  <si>
    <t>《清河区志》编纂委员会[编]</t>
  </si>
  <si>
    <t>BA81645516</t>
  </si>
  <si>
    <t>Ch/308/Q1028</t>
  </si>
  <si>
    <t>铁岭市清河区人民政府地方志办公室编</t>
  </si>
  <si>
    <t>BD11423690</t>
  </si>
  <si>
    <t>Ch/308/Q1091</t>
  </si>
  <si>
    <t xml:space="preserve">齐河县卫生志 </t>
  </si>
  <si>
    <t>《齐河县卫生志》编纂委员会编</t>
  </si>
  <si>
    <t>齐河县地方志丛书</t>
  </si>
  <si>
    <t>2014.11</t>
  </si>
  <si>
    <t>BA58944163</t>
  </si>
  <si>
    <t>Ch/308/Q1057</t>
  </si>
  <si>
    <t xml:space="preserve">栖霞县志 </t>
  </si>
  <si>
    <t>山東省栖霞县志編纂委員会編</t>
  </si>
  <si>
    <t>BB14973015</t>
  </si>
  <si>
    <t>Ch/308/Q1086/2</t>
  </si>
  <si>
    <t xml:space="preserve">清河县志 </t>
  </si>
  <si>
    <t>清河县地方志编纂委员会编纂</t>
  </si>
  <si>
    <t>中华书局出版社</t>
  </si>
  <si>
    <t>BN1452170X</t>
  </si>
  <si>
    <t>Ch/308/Q1086/1</t>
  </si>
  <si>
    <t xml:space="preserve">清河縣誌 </t>
  </si>
  <si>
    <t>河北省清河县地方志编纂委员会编纂</t>
  </si>
  <si>
    <t>中國城市出版社</t>
  </si>
  <si>
    <t>BA75185138</t>
  </si>
  <si>
    <t>Ch/308/X1064/22</t>
  </si>
  <si>
    <t xml:space="preserve">精河县志 </t>
  </si>
  <si>
    <t>周洪主编 ; 精河县地方志编纂委员会编</t>
  </si>
  <si>
    <t>BN14472171</t>
  </si>
  <si>
    <t>Ch/308/Zh35/16-20</t>
  </si>
  <si>
    <t xml:space="preserve">西華縣誌 </t>
  </si>
  <si>
    <t>西华县史志编纂委员会[编]</t>
  </si>
  <si>
    <t>BN07267795</t>
  </si>
  <si>
    <t>Ch/308/Zh35/15-1</t>
  </si>
  <si>
    <t xml:space="preserve">齊河縣志 </t>
  </si>
  <si>
    <t>山东省齐河县志编纂委员会编</t>
  </si>
  <si>
    <t>BB08144876</t>
  </si>
  <si>
    <t>Ch/308/Q1077/1</t>
  </si>
  <si>
    <t xml:space="preserve">齐河县志 : 1986～2008 </t>
  </si>
  <si>
    <t>山东省齐河县地方史志编纂委员会编</t>
  </si>
  <si>
    <t>BA55897373</t>
  </si>
  <si>
    <t>Ch/308/Q1016</t>
  </si>
  <si>
    <t xml:space="preserve">清河门区志 </t>
  </si>
  <si>
    <t>清河门区志编纂委员会[编]</t>
  </si>
  <si>
    <t>[阜新]</t>
  </si>
  <si>
    <t>清河门区志编纂委员会</t>
  </si>
  <si>
    <t>BD10913311</t>
  </si>
  <si>
    <t>Ch/308/Q1090</t>
  </si>
  <si>
    <t xml:space="preserve">清涧县卫生志 : 1632-2014 </t>
  </si>
  <si>
    <t>《清涧县卫生志》编纂委员会编</t>
  </si>
  <si>
    <t>2016.9</t>
  </si>
  <si>
    <t>BA7476154X</t>
  </si>
  <si>
    <t>Ch/308/S1082/4</t>
  </si>
  <si>
    <t xml:space="preserve">清涧县志 </t>
  </si>
  <si>
    <t>清涧县志编纂委员会[编] ; 主编杨明芳</t>
  </si>
  <si>
    <t>BN1551926X</t>
  </si>
  <si>
    <t>Ch/308/X1005</t>
  </si>
  <si>
    <t xml:space="preserve">西吉县志 </t>
  </si>
  <si>
    <t>西吉縣志編纂委員会編</t>
  </si>
  <si>
    <t>BA63006005</t>
  </si>
  <si>
    <t>Ch/308/H1040/30</t>
  </si>
  <si>
    <t xml:space="preserve">政协 ; 民主党派 ; 工商业联合会 </t>
  </si>
  <si>
    <t>哈尓滨市志:30</t>
  </si>
  <si>
    <t>BN07558233</t>
  </si>
  <si>
    <t>Ch/308/Zh35/16-2</t>
  </si>
  <si>
    <t xml:space="preserve">西峡県志 </t>
  </si>
  <si>
    <t>西峡県志編纂委員会</t>
  </si>
  <si>
    <t>BN14131975</t>
  </si>
  <si>
    <t>Ch/308/Zh35/26-5</t>
  </si>
  <si>
    <t xml:space="preserve">西郷縣志 </t>
  </si>
  <si>
    <t>西郷縣地方志編纂委員会編</t>
  </si>
  <si>
    <t>BB05456861</t>
  </si>
  <si>
    <t>Ch/308/N1014/28</t>
  </si>
  <si>
    <t xml:space="preserve">政协志 </t>
  </si>
  <si>
    <t>[内蒙古自治区志・政协志编纂委员会编]</t>
  </si>
  <si>
    <t>BB01817549</t>
  </si>
  <si>
    <t>Ch/308/G1003/29</t>
  </si>
  <si>
    <t>甘肃省地方史志编纂委员会, 中国人民政治协商会议甘肃省委员会编纂</t>
  </si>
  <si>
    <t>甘肃省志:第29卷</t>
  </si>
  <si>
    <t>BA7132803X</t>
  </si>
  <si>
    <t>Ch/308/Gu1001/9</t>
  </si>
  <si>
    <t>BB01803351</t>
  </si>
  <si>
    <t>Ch/308/X1074/16</t>
  </si>
  <si>
    <t>西藏自治区地方志编纂委员会总编 ; 《西藏自治区志・政协志》编纂委员会编撰</t>
  </si>
  <si>
    <t>BA35083937</t>
  </si>
  <si>
    <t>Ch/308/Qi4/6</t>
  </si>
  <si>
    <t>BA62575639</t>
  </si>
  <si>
    <t>Ch/308/He5/61</t>
  </si>
  <si>
    <t>黒龙江省志:第61卷</t>
  </si>
  <si>
    <t>BD10331611</t>
  </si>
  <si>
    <t>Ch/308/H1166/21</t>
  </si>
  <si>
    <t>黒龙江省志 : 1986-2005:第21卷</t>
  </si>
  <si>
    <t>BD14404615</t>
  </si>
  <si>
    <t>Ch/308/Hu4/35</t>
  </si>
  <si>
    <t>湖南省</t>
    <rPh sb="0" eb="3">
      <t>コナンショウ</t>
    </rPh>
    <phoneticPr fontId="1"/>
  </si>
  <si>
    <t>湖南省地方志编纂委员会</t>
  </si>
  <si>
    <t>湖南科学技术出版社</t>
  </si>
  <si>
    <t>2023.11</t>
  </si>
  <si>
    <t>BA73965941</t>
  </si>
  <si>
    <t>Ch/308/Q1042/38</t>
  </si>
  <si>
    <t>黔南布依族苗族自治州志:第38卷</t>
  </si>
  <si>
    <t>BA71414164</t>
  </si>
  <si>
    <t>Ch/308/Ji15/61-3</t>
  </si>
  <si>
    <t>江苏省志:61(下)</t>
  </si>
  <si>
    <t>BA74112682</t>
  </si>
  <si>
    <t>Ch/308/L1095/6</t>
  </si>
  <si>
    <t>BA62867543</t>
  </si>
  <si>
    <t>Ch/308/L1058/6</t>
  </si>
  <si>
    <t>BA63027570</t>
  </si>
  <si>
    <t>Ch/308/Q1018/40</t>
  </si>
  <si>
    <t>BA65573210</t>
  </si>
  <si>
    <t>Ch/308/Fu1004/57</t>
  </si>
  <si>
    <t>BB10788408</t>
  </si>
  <si>
    <t>Ch/308/X1044/15-1-2</t>
  </si>
  <si>
    <t xml:space="preserve">政协志 : 1995-2007 </t>
  </si>
  <si>
    <t>新疆维吾尓自治区地方志编纂委员会, 《新疆通志・政协志(1995-2007)》编纂委员会[编]</t>
  </si>
  <si>
    <t>BA54724212</t>
  </si>
  <si>
    <t>Ch/308/Ti1003/22</t>
  </si>
  <si>
    <t xml:space="preserve">政协民主党派志 </t>
  </si>
  <si>
    <t>BC10708100</t>
  </si>
  <si>
    <t>Ch/308/S1143/26</t>
  </si>
  <si>
    <t xml:space="preserve">政区沿革志 </t>
  </si>
  <si>
    <t>BD10669017</t>
  </si>
  <si>
    <t>Ch/308/Z1138/1</t>
  </si>
  <si>
    <t xml:space="preserve">政区与环境 </t>
  </si>
  <si>
    <t>新疆通志 : 1986-2005:第1卷</t>
  </si>
  <si>
    <t>BB05912133</t>
  </si>
  <si>
    <t>Ch/308/J1136</t>
  </si>
  <si>
    <t xml:space="preserve">井陉县志 : 1985-2004 </t>
  </si>
  <si>
    <t>《井陉县志》编纂委员会编</t>
  </si>
  <si>
    <t>BA66834692</t>
  </si>
  <si>
    <t>Ch/308/H1074/21</t>
  </si>
  <si>
    <t xml:space="preserve">政权 </t>
  </si>
  <si>
    <t>BA52488549</t>
  </si>
  <si>
    <t>Ch/308/H1040/29</t>
  </si>
  <si>
    <t>哈尓滨市志:29</t>
  </si>
  <si>
    <t>BN08344304</t>
  </si>
  <si>
    <t>Ch/308/J1152</t>
  </si>
  <si>
    <t xml:space="preserve">井研縣志 </t>
  </si>
  <si>
    <t>四川省井研县志编纂委员会编纂</t>
  </si>
  <si>
    <t>BN13919063</t>
  </si>
  <si>
    <t>Ch/308/Zh35/6-11</t>
  </si>
  <si>
    <t xml:space="preserve">清原县志 </t>
  </si>
  <si>
    <t>清原县志编纂委员会办公室编</t>
  </si>
  <si>
    <t>BA54277952</t>
  </si>
  <si>
    <t>Ch/308/C1037</t>
  </si>
  <si>
    <t xml:space="preserve">成縣志 </t>
  </si>
  <si>
    <t>成县地方志编纂委员会</t>
  </si>
  <si>
    <t>西北大学出版社</t>
  </si>
  <si>
    <t>BA73223462</t>
  </si>
  <si>
    <t>Ch/308/Gu1003/48</t>
  </si>
  <si>
    <t xml:space="preserve">政权志 </t>
  </si>
  <si>
    <t>BA73971343</t>
  </si>
  <si>
    <t>Ch/308/Qi4/3-1</t>
  </si>
  <si>
    <t>BA73960970</t>
  </si>
  <si>
    <t>Ch/308/Q1042/41</t>
  </si>
  <si>
    <t>黔南布依族苗族自治州志:第41卷</t>
  </si>
  <si>
    <t>BA68071456</t>
  </si>
  <si>
    <t>Ch/308/Q1018/58</t>
  </si>
  <si>
    <t>BA76920553</t>
  </si>
  <si>
    <t>Ch/308/B1016/17</t>
  </si>
  <si>
    <t>BA36011669</t>
  </si>
  <si>
    <t>Ch/308/Sh22/12-1</t>
  </si>
  <si>
    <t>山东省志:12</t>
  </si>
  <si>
    <t>BA41894071</t>
  </si>
  <si>
    <t>Ch/308/Ti1003/15-2</t>
  </si>
  <si>
    <t>1996.12-</t>
  </si>
  <si>
    <t>BA58480732</t>
  </si>
  <si>
    <t>Ch/308/Q1036</t>
  </si>
  <si>
    <t xml:space="preserve">青县志 </t>
  </si>
  <si>
    <t>青县地方志编纂委员会编</t>
  </si>
  <si>
    <t>BB17280897</t>
  </si>
  <si>
    <t>Ch/308/Sh23/10-1</t>
  </si>
  <si>
    <t xml:space="preserve">政权志 : 1983-2005 </t>
  </si>
  <si>
    <t>BN14496191</t>
  </si>
  <si>
    <t>Ch/308/Ji16</t>
  </si>
  <si>
    <t xml:space="preserve">济源市志 </t>
  </si>
  <si>
    <t>济源市地方史志编纂委员会编</t>
  </si>
  <si>
    <t>BB08922745</t>
  </si>
  <si>
    <t>Ch/308/Ji16/2-1</t>
  </si>
  <si>
    <t xml:space="preserve">济源市志 : 1990～2000 </t>
  </si>
  <si>
    <t>BA81550599</t>
  </si>
  <si>
    <t>Ch/308/G1003/4</t>
  </si>
  <si>
    <t xml:space="preserve">政权志・人大 </t>
  </si>
  <si>
    <t>甘肃省地方史志编纂委员会, 甘肃省政权志・人大编纂委员会编纂</t>
  </si>
  <si>
    <t>甘肃省志:第4巻</t>
  </si>
  <si>
    <t>BB0198151X</t>
  </si>
  <si>
    <t>Ch/308/Q1044/7</t>
  </si>
  <si>
    <t xml:space="preserve">政权政协志 </t>
  </si>
  <si>
    <t>黔西南州史志编纂委员会编</t>
  </si>
  <si>
    <t>BA77552546</t>
  </si>
  <si>
    <t>Ch/308/Z1067/20</t>
  </si>
  <si>
    <t>BA44841989</t>
  </si>
  <si>
    <t>Ch/308/Wu6/5</t>
  </si>
  <si>
    <t>政权政协志</t>
  </si>
  <si>
    <t>武汉市志:5</t>
  </si>
  <si>
    <t>BA77177221</t>
  </si>
  <si>
    <t>Ch/308/D1059/2</t>
  </si>
  <si>
    <t xml:space="preserve">西岗区志 </t>
  </si>
  <si>
    <t>大连市西岗区地方志编纂委员会编</t>
  </si>
  <si>
    <t>BN12984183</t>
  </si>
  <si>
    <t>Ch/308/J1080/2</t>
  </si>
  <si>
    <t xml:space="preserve">靖江縣志 </t>
  </si>
  <si>
    <t>靖江縣志編纂辦公室編著</t>
  </si>
  <si>
    <t>江蘇人民出版社</t>
  </si>
  <si>
    <t>BN12180787</t>
  </si>
  <si>
    <t>Ch/308/Zh35/14-12</t>
  </si>
  <si>
    <t xml:space="preserve">清江县志 : 江西省 </t>
  </si>
  <si>
    <t>清江县志编纂委员会编 ; 柳培元主编</t>
  </si>
  <si>
    <t>BA90501583</t>
  </si>
  <si>
    <t>Ch/308/J1090</t>
  </si>
  <si>
    <t xml:space="preserve">井岡山革命博物館誌 </t>
  </si>
  <si>
    <t>《井冈山革命博物馆志》编委会[编]</t>
  </si>
  <si>
    <t>凤凰出版传媒集团 : 江苏人民出版社</t>
  </si>
  <si>
    <t>BA42667224</t>
  </si>
  <si>
    <t>Ch/308/J1014</t>
  </si>
  <si>
    <t xml:space="preserve">井岡山志 </t>
  </si>
  <si>
    <t>江西省井岡山市地方志編纂委員會編</t>
  </si>
  <si>
    <t>BA90587352</t>
  </si>
  <si>
    <t>Ch/308/J1094</t>
  </si>
  <si>
    <t xml:space="preserve">靖江审计志 </t>
  </si>
  <si>
    <t>靖江市审计局[编]</t>
  </si>
  <si>
    <t>BA89898220</t>
  </si>
  <si>
    <t>Ch/308/L1132/7</t>
  </si>
  <si>
    <t xml:space="preserve">西仵乡志 </t>
  </si>
  <si>
    <t>刘永清, 王青元主修 ; 刘书友主编</t>
  </si>
  <si>
    <t>黎城乡镇志:7</t>
  </si>
  <si>
    <t>BA74277241</t>
  </si>
  <si>
    <t>Ch/308/N1024/1</t>
  </si>
  <si>
    <t xml:space="preserve">西湖区志 </t>
  </si>
  <si>
    <t>江西省南昌市西湖区地方志编纂委员会编</t>
  </si>
  <si>
    <t>BA8887697X</t>
  </si>
  <si>
    <t>Ch/308/W1078/9-1</t>
  </si>
  <si>
    <t xml:space="preserve">青山区志 </t>
  </si>
  <si>
    <t>武汉市青山区地方志编簒委员会[编]</t>
  </si>
  <si>
    <t>BA74410057</t>
  </si>
  <si>
    <t>Ch/308/X1044/37</t>
  </si>
  <si>
    <t xml:space="preserve">生产建设兵团志 </t>
  </si>
  <si>
    <t>新疆维吾尓自治区地方志编纂委员会, 《新疆通志 ・生产建设兵团志》编纂委员会[编]</t>
  </si>
  <si>
    <t>BA67004205</t>
  </si>
  <si>
    <t>Ch/308/W1056/5</t>
  </si>
  <si>
    <t xml:space="preserve">政治 </t>
  </si>
  <si>
    <t>乌鲁木齐市志:第5巻</t>
  </si>
  <si>
    <t>BB17536924</t>
  </si>
  <si>
    <t>Ch/308/Q1018/70</t>
  </si>
  <si>
    <t xml:space="preserve">政治卷 </t>
  </si>
  <si>
    <t>青岛市志 : 1978-2005. 中华人民共和国地方志丛书</t>
  </si>
  <si>
    <t>BA70734421</t>
  </si>
  <si>
    <t>Ch/308/Gu1003/47</t>
  </si>
  <si>
    <t xml:space="preserve">政治纪要 </t>
  </si>
  <si>
    <t>BA35102394</t>
  </si>
  <si>
    <t>Ch/308/S1030/61</t>
  </si>
  <si>
    <t xml:space="preserve">政治协商会议志 </t>
  </si>
  <si>
    <t>刘永端主编</t>
  </si>
  <si>
    <t>BA35876144</t>
  </si>
  <si>
    <t>Ch/308/He7/60</t>
  </si>
  <si>
    <t>政治协商会议志</t>
  </si>
  <si>
    <t>河北省志:第60巻</t>
  </si>
  <si>
    <t>BB03702865</t>
  </si>
  <si>
    <t>Ch/308/Q1072/19</t>
  </si>
  <si>
    <t xml:space="preserve">政事志 </t>
  </si>
  <si>
    <t>BA5747029X</t>
  </si>
  <si>
    <t>Ch/308/Qi1001/48</t>
  </si>
  <si>
    <t xml:space="preserve">政事志・省政府 </t>
  </si>
  <si>
    <t>青海省地方志编纂委员会 [编]</t>
  </si>
  <si>
    <t>青海省志:48</t>
  </si>
  <si>
    <t>BA52797725</t>
  </si>
  <si>
    <t>Ch/308/Qi1001/46</t>
  </si>
  <si>
    <t xml:space="preserve">政事志・青海省人民代表大会 </t>
  </si>
  <si>
    <t>青海省志:46</t>
  </si>
  <si>
    <t>BA67031999</t>
  </si>
  <si>
    <t>Ch/308/Qi1001/47</t>
  </si>
  <si>
    <t xml:space="preserve">政事志・中国人民政治协商会议青海省委员会 </t>
  </si>
  <si>
    <t>青海省志:47</t>
  </si>
  <si>
    <t>BD02778378</t>
  </si>
  <si>
    <t>Ch/308/H1164/21</t>
  </si>
  <si>
    <t xml:space="preserve">政治综述 ; 中国共产党湖北地方组织 ; 纪检监察 </t>
  </si>
  <si>
    <t>湖北省志 : 1979-2000:21</t>
  </si>
  <si>
    <t>BA38301466</t>
  </si>
  <si>
    <t>Ch/308/X1159</t>
  </si>
  <si>
    <t>四川省</t>
    <rPh sb="0" eb="3">
      <t>シセンショウ</t>
    </rPh>
    <phoneticPr fontId="1"/>
  </si>
  <si>
    <t xml:space="preserve">西充縣志 </t>
  </si>
  <si>
    <t>四川省西充縣志編纂委員會編</t>
  </si>
  <si>
    <t>BA36384564</t>
  </si>
  <si>
    <t>Ch/308/J1013</t>
  </si>
  <si>
    <t xml:space="preserve">靖州县志 </t>
  </si>
  <si>
    <t>靖州苗族侗族自治县县志编撰委员会编</t>
  </si>
  <si>
    <t>BN05513584</t>
  </si>
  <si>
    <t>Ch/308/Qi3</t>
  </si>
  <si>
    <t xml:space="preserve">青州市誌 </t>
  </si>
  <si>
    <t>青州市志编纂委员会编</t>
  </si>
  <si>
    <t>BA89532706</t>
  </si>
  <si>
    <t>Ch/308/S1105/28</t>
  </si>
  <si>
    <t xml:space="preserve">西昌卷烟厂志 </t>
  </si>
  <si>
    <t>成都卷烟厂编纂</t>
  </si>
  <si>
    <t>BA34732149</t>
  </si>
  <si>
    <t>Ch/308/R1011</t>
  </si>
  <si>
    <t xml:space="preserve">芮城县志 </t>
  </si>
  <si>
    <t>芮城縣志編纂委員会編</t>
  </si>
  <si>
    <t>山西省地方志叢書</t>
  </si>
  <si>
    <t>BA70170042</t>
  </si>
  <si>
    <t>Ch/308/X1075</t>
  </si>
  <si>
    <t xml:space="preserve">西昌市志 </t>
  </si>
  <si>
    <t>四川省西昌市志编纂委员会编纂</t>
  </si>
  <si>
    <t>BB09881698</t>
  </si>
  <si>
    <t>Ch/308/X1075/2</t>
  </si>
  <si>
    <t xml:space="preserve">西昌市志 : 1991-2005 </t>
  </si>
  <si>
    <t>西昌市地方志编纂委员会编</t>
  </si>
  <si>
    <t>BA77232283</t>
  </si>
  <si>
    <t>Ch/308/N1023/59</t>
  </si>
  <si>
    <t xml:space="preserve">正镶白旗志 </t>
  </si>
  <si>
    <t>正镶白旗地方志编纂委员会编</t>
  </si>
  <si>
    <t>BA58973037</t>
  </si>
  <si>
    <t>Ch/308/Q1050</t>
  </si>
  <si>
    <t xml:space="preserve">清徐县志 </t>
  </si>
  <si>
    <t>清徐县地方志编纂委员会編</t>
  </si>
  <si>
    <t>BB11597449</t>
  </si>
  <si>
    <t>Ch/308/Ti1003/51</t>
  </si>
  <si>
    <t xml:space="preserve">成人教育志 </t>
  </si>
  <si>
    <t>天津市地方志编修委员会办公室, 天津市教育委员会编著</t>
  </si>
  <si>
    <t>BA5727125X</t>
  </si>
  <si>
    <t>Ch/308/B1041/87</t>
  </si>
  <si>
    <t>北京市地方志编纂委员会[編]</t>
  </si>
  <si>
    <t>北京志:87</t>
  </si>
  <si>
    <t>BA59157313</t>
  </si>
  <si>
    <t>Ch/308/Q1032</t>
  </si>
  <si>
    <t xml:space="preserve">青神县志 </t>
  </si>
  <si>
    <t>青神县县志编纂委员会编</t>
  </si>
  <si>
    <t>成都科技大学出版社</t>
  </si>
  <si>
    <t>BB15358519</t>
  </si>
  <si>
    <t>Ch/308/Q1032/2</t>
  </si>
  <si>
    <t xml:space="preserve">青神县志 : 1991-2005 </t>
  </si>
  <si>
    <t>《青神县志》编纂委员会编</t>
  </si>
  <si>
    <t>BA74786788</t>
  </si>
  <si>
    <t>Ch/308/N1023/49</t>
  </si>
  <si>
    <t xml:space="preserve">清水河县志 </t>
  </si>
  <si>
    <t>清水河县志编纂委员会[编]</t>
  </si>
  <si>
    <t>BB09395587</t>
  </si>
  <si>
    <t>Ch/308/X1109</t>
  </si>
  <si>
    <t xml:space="preserve">西水头村志 : 1949-2009 </t>
  </si>
  <si>
    <t>西水头村党支部, 村委会编</t>
  </si>
  <si>
    <t>BA73306366</t>
  </si>
  <si>
    <t>Ch/308/T1022/12</t>
  </si>
  <si>
    <t xml:space="preserve">西青区志 </t>
  </si>
  <si>
    <t>天津市西青区地方志编修委员会编著</t>
  </si>
  <si>
    <t>BA59224909</t>
  </si>
  <si>
    <t>Ch/308/J1056</t>
  </si>
  <si>
    <t xml:space="preserve">靖西县志 </t>
  </si>
  <si>
    <t>靖西县志编纂委员会编</t>
  </si>
  <si>
    <t>BB02262009</t>
  </si>
  <si>
    <t>Ch/308/L1132/2</t>
  </si>
  <si>
    <t xml:space="preserve">西井镇志 </t>
  </si>
  <si>
    <t>黎城乡镇志:2</t>
  </si>
  <si>
    <t>BA42635807</t>
  </si>
  <si>
    <t>Ch/308/X1008</t>
  </si>
  <si>
    <t xml:space="preserve">西畴县志 </t>
  </si>
  <si>
    <t>雲南省西畴县志编纂委员会编纂</t>
  </si>
  <si>
    <t>BN08795336</t>
  </si>
  <si>
    <t>Ch/308/Zh35/3-10</t>
  </si>
  <si>
    <t xml:space="preserve">正定縣志 </t>
  </si>
  <si>
    <t>河北省正定县地方志编纂委员会编纂</t>
  </si>
  <si>
    <t>BN07558153</t>
  </si>
  <si>
    <t>Ch/308/Zh35/11-11</t>
  </si>
  <si>
    <t xml:space="preserve">青田县志 </t>
  </si>
  <si>
    <t>青田县志编纂委员会编 ; 陈慕榕主编 ; 张钱松[ほか]副主编</t>
  </si>
  <si>
    <t>BA67146006</t>
  </si>
  <si>
    <t>Ch/308/L1059/4</t>
  </si>
  <si>
    <t xml:space="preserve">政党 ; 政权 ; 人民政协 ; 社会团体志 </t>
  </si>
  <si>
    <t>洛阳市志:第4巻</t>
  </si>
  <si>
    <t>河南 郑州</t>
  </si>
  <si>
    <t>BA77953638</t>
  </si>
  <si>
    <t>Ch/308/Q1053/1</t>
  </si>
  <si>
    <t xml:space="preserve">青铜峡市志 </t>
  </si>
  <si>
    <t>青铜峡市志编纂委员会编</t>
  </si>
  <si>
    <t>BA62839912</t>
  </si>
  <si>
    <t>Ch/308/Qi4/52</t>
  </si>
  <si>
    <t xml:space="preserve">政党群团志 </t>
  </si>
  <si>
    <t>BA75242628</t>
  </si>
  <si>
    <t>Ch/308/An9/9</t>
  </si>
  <si>
    <t xml:space="preserve">政党志 </t>
  </si>
  <si>
    <t>安徽省志:9</t>
  </si>
  <si>
    <t>BA44841264</t>
  </si>
  <si>
    <t>Ch/308/Wu6/3</t>
  </si>
  <si>
    <t>政党志</t>
  </si>
  <si>
    <t>武汉市志:3</t>
  </si>
  <si>
    <t>BA73651455</t>
  </si>
  <si>
    <t>Ch/308/Ch15/56</t>
  </si>
  <si>
    <t>BB13983738</t>
  </si>
  <si>
    <t>Ch/308/Ch1003/6</t>
  </si>
  <si>
    <t xml:space="preserve">成都市武侯区志 : 1990-2005 </t>
  </si>
  <si>
    <t>成都市武侯区地方志编纂委员会编</t>
  </si>
  <si>
    <t>BA66982725</t>
  </si>
  <si>
    <t>Ch/308/H1074/23</t>
  </si>
  <si>
    <t xml:space="preserve">政党社团 </t>
  </si>
  <si>
    <t>BB04069225</t>
  </si>
  <si>
    <t>Ch/308/C1075/1</t>
  </si>
  <si>
    <t xml:space="preserve">成都街巷志 </t>
  </si>
  <si>
    <t>袁庭栋著</t>
  </si>
  <si>
    <t>四川出版集団 : 四川人民出版社</t>
  </si>
  <si>
    <t>BA89532499</t>
  </si>
  <si>
    <t>Ch/308/S1105/25</t>
  </si>
  <si>
    <t xml:space="preserve">成都卷烟厂志 </t>
  </si>
  <si>
    <t>BN14384642</t>
  </si>
  <si>
    <t>Ch/308/Zh35/12-15</t>
  </si>
  <si>
    <t xml:space="preserve">旌徳县志 </t>
  </si>
  <si>
    <t>安徽省旌徳县人民政府主修</t>
  </si>
  <si>
    <t>BA89525562</t>
  </si>
  <si>
    <t>Ch/308/S1105/2</t>
  </si>
  <si>
    <t xml:space="preserve">成都市烟草志 </t>
  </si>
  <si>
    <t>成都市烟草专卖局(分公司)编纂</t>
  </si>
  <si>
    <t>BB15497774</t>
  </si>
  <si>
    <t>Ch/308/Ch1003/7</t>
  </si>
  <si>
    <t xml:space="preserve">成都市温江区志 : 1986-2005 </t>
  </si>
  <si>
    <t>成都市温江区地方志编纂委员会编</t>
  </si>
  <si>
    <t>BA59515231</t>
  </si>
  <si>
    <t>Ch/308/Ch15/33</t>
  </si>
  <si>
    <t xml:space="preserve">成都市外事志 </t>
  </si>
  <si>
    <t>成都市人民政府外事办公室编</t>
  </si>
  <si>
    <t>世界知识出版社</t>
  </si>
  <si>
    <t>BA75359057</t>
  </si>
  <si>
    <t>Ch/308/C1042</t>
  </si>
  <si>
    <t xml:space="preserve">成都市金牛区志 </t>
  </si>
  <si>
    <t>金牛区地方志编簒委员会编簒</t>
  </si>
  <si>
    <t>BB1365949X</t>
  </si>
  <si>
    <t>Ch/308/Ch1003/5</t>
  </si>
  <si>
    <t xml:space="preserve">成都市金牛区志 : 1991-2005 </t>
  </si>
  <si>
    <t>成都市金牛区地方志编纂委员会编</t>
  </si>
  <si>
    <t>BB15498085</t>
  </si>
  <si>
    <t>Ch/308/Ch1003/8</t>
  </si>
  <si>
    <t xml:space="preserve">成都市锦江区志 : 1991-2005 </t>
  </si>
  <si>
    <t>成都市锦江区地方志编纂委员会编</t>
  </si>
  <si>
    <t>BA34574150</t>
  </si>
  <si>
    <t>Ch/308/Ch15/32</t>
  </si>
  <si>
    <t xml:space="preserve">成都市交通志 </t>
  </si>
  <si>
    <t>成都市交通局中国民用航空西南管理局, 成都铁路分局四川省地方铁路局彭州分局编</t>
  </si>
  <si>
    <t>成都市地方志. 成都市志</t>
  </si>
  <si>
    <t>BA59424125</t>
  </si>
  <si>
    <t>Ch/308/Ch15/34</t>
  </si>
  <si>
    <t xml:space="preserve">成都市政协志 </t>
  </si>
  <si>
    <t>政协成都市委员会编纂</t>
  </si>
  <si>
    <t>BA35947854</t>
  </si>
  <si>
    <t>Ch/308/Ch1003/3</t>
  </si>
  <si>
    <t xml:space="preserve">成都市西城區志 </t>
  </si>
  <si>
    <t>青羊區地方志編纂委員会編纂</t>
  </si>
  <si>
    <t>BA34838718</t>
  </si>
  <si>
    <t>Ch/308/Ch1003/1</t>
  </si>
  <si>
    <t xml:space="preserve">成都市青白江區志 </t>
  </si>
  <si>
    <t>青白江區地方志編纂委員会編纂</t>
  </si>
  <si>
    <t>BA36049162</t>
  </si>
  <si>
    <t>Ch/308/Ch1003/4</t>
  </si>
  <si>
    <t xml:space="preserve">成都市東城區志 </t>
  </si>
  <si>
    <t>錦江區地方志編纂委員会編纂</t>
  </si>
  <si>
    <t>BA35935108</t>
  </si>
  <si>
    <t>Ch/308/Ch1003/2</t>
  </si>
  <si>
    <t xml:space="preserve">成都市龍泉驛區志 </t>
  </si>
  <si>
    <t>龍泉驛區地方志編纂委員会編纂</t>
  </si>
  <si>
    <t>BB09463585</t>
  </si>
  <si>
    <t>Ch/308/J1104/4</t>
  </si>
  <si>
    <t xml:space="preserve">济南科技志 : 1986-2005 </t>
  </si>
  <si>
    <t>济南市科学技术局编</t>
  </si>
  <si>
    <t>BA52471579</t>
  </si>
  <si>
    <t>Ch/308/J1039/1</t>
  </si>
  <si>
    <t xml:space="preserve">济南市志 </t>
  </si>
  <si>
    <t>济南市史志编纂委员会编</t>
  </si>
  <si>
    <t>中华书局出版</t>
  </si>
  <si>
    <t>1997.12-</t>
  </si>
  <si>
    <t>BB14472188</t>
  </si>
  <si>
    <t>Ch/308/J1104/5</t>
  </si>
  <si>
    <t xml:space="preserve">济南市水利志 : 1986-2005 </t>
  </si>
  <si>
    <t>济南市水利志编纂委员会编</t>
  </si>
  <si>
    <t>BB05712688</t>
  </si>
  <si>
    <t>Ch/308/H1043/2-4</t>
  </si>
  <si>
    <t xml:space="preserve">西南中沙群岛志 </t>
  </si>
  <si>
    <t>海南省志:第2巻. 海南史志丛书</t>
  </si>
  <si>
    <t>BA44959592</t>
  </si>
  <si>
    <t>Ch/308/H1075/24</t>
  </si>
  <si>
    <t xml:space="preserve">青年運動志 ; 婦女運動志 </t>
  </si>
  <si>
    <t>河南省志:第24巻</t>
  </si>
  <si>
    <t>BA88882338</t>
  </si>
  <si>
    <t>Ch/308/Gu1003/73</t>
  </si>
  <si>
    <t xml:space="preserve">青年工作志 </t>
  </si>
  <si>
    <t>BB09233982</t>
  </si>
  <si>
    <t>Ch/308/B1041/23</t>
  </si>
  <si>
    <t xml:space="preserve">青年组织志 </t>
  </si>
  <si>
    <t>北京志:23</t>
  </si>
  <si>
    <t>BA81717490</t>
  </si>
  <si>
    <t>Ch/308/C1061</t>
  </si>
  <si>
    <t xml:space="preserve">成武县志 </t>
  </si>
  <si>
    <t>山东省成武县史志编纂委员会编</t>
  </si>
  <si>
    <t>BB06547306</t>
  </si>
  <si>
    <t>Ch/308/S1090/2-2</t>
  </si>
  <si>
    <t xml:space="preserve">青浦縣志 : 1985-2000 </t>
  </si>
  <si>
    <t>主编陆名有</t>
  </si>
  <si>
    <t>BB09233712</t>
  </si>
  <si>
    <t>Ch/308/C1061/2</t>
  </si>
  <si>
    <t xml:space="preserve">成武縣志 : 1986-2005 </t>
  </si>
  <si>
    <t>BA71507006</t>
  </si>
  <si>
    <t>Ch/308/H1043/4-4</t>
  </si>
  <si>
    <t>BB05883217</t>
  </si>
  <si>
    <t>Ch/308/L1058/44</t>
  </si>
  <si>
    <t>BA74115975</t>
  </si>
  <si>
    <t>Ch/308/N1014/2</t>
  </si>
  <si>
    <t>内蒙古自治区人民政府《政府志》办公室编</t>
  </si>
  <si>
    <t>BA52499159</t>
  </si>
  <si>
    <t>Ch/308/H1075/16</t>
  </si>
  <si>
    <t>河南省志:第16卷</t>
  </si>
  <si>
    <t>BA52793848</t>
  </si>
  <si>
    <t>Ch/308/G1031/26</t>
  </si>
  <si>
    <t>BC17448824</t>
  </si>
  <si>
    <t>Ch/308/Ji1013/27</t>
  </si>
  <si>
    <t>江苏省志 : 1978-2008:27</t>
  </si>
  <si>
    <t>BA90631727</t>
  </si>
  <si>
    <t>Ch/308/H1116/7</t>
  </si>
  <si>
    <t>BA76184480</t>
  </si>
  <si>
    <t>Ch/308/Ji15/62-2-1</t>
  </si>
  <si>
    <t>江苏省志:61(中)</t>
  </si>
  <si>
    <t>BA76418195</t>
  </si>
  <si>
    <t>Ch/308/Yu5/47</t>
  </si>
  <si>
    <t>BA73307529</t>
  </si>
  <si>
    <t>Ch/308/Fu1004/61</t>
  </si>
  <si>
    <t>BA76867905</t>
  </si>
  <si>
    <t>Ch/308/C1028/23</t>
  </si>
  <si>
    <t>李海善主编</t>
  </si>
  <si>
    <t>BA76224122</t>
  </si>
  <si>
    <t>Ch/308/L1095/22</t>
  </si>
  <si>
    <t>BA63435908</t>
  </si>
  <si>
    <t>Ch/308/Gu1003/53</t>
  </si>
  <si>
    <t xml:space="preserve">生物志 </t>
  </si>
  <si>
    <t>BA77719084</t>
  </si>
  <si>
    <t>Ch/308/G1031/58</t>
  </si>
  <si>
    <t>BA73536650</t>
  </si>
  <si>
    <t>Ch/308/Sh22/5</t>
  </si>
  <si>
    <t>山东省志:5</t>
  </si>
  <si>
    <t>BA67260883</t>
  </si>
  <si>
    <t>Ch/308/Fu1004/70</t>
  </si>
  <si>
    <t>BN07558222</t>
  </si>
  <si>
    <t>Ch/308/Zh35/16-3</t>
  </si>
  <si>
    <t xml:space="preserve">西平县志 </t>
  </si>
  <si>
    <t>西平县史志编纂委员会</t>
  </si>
  <si>
    <t>中国财政经济出版社</t>
  </si>
  <si>
    <t>BA6086735X</t>
  </si>
  <si>
    <t>Ch/308/L1059/6</t>
  </si>
  <si>
    <t xml:space="preserve">政法 ; 民政 ; 军事志 </t>
  </si>
  <si>
    <t>洛阳市志:第6卷</t>
  </si>
  <si>
    <t>BN0954199X</t>
  </si>
  <si>
    <t>Ch/308/Q1058</t>
  </si>
  <si>
    <t xml:space="preserve">清丰县志 </t>
  </si>
  <si>
    <t>清丰县地方史志编纂委员会编</t>
  </si>
  <si>
    <t>山东大学出版社</t>
  </si>
  <si>
    <t>BA48537174</t>
  </si>
  <si>
    <t>Ch/308/X1039</t>
  </si>
  <si>
    <t xml:space="preserve">西豐縣志 </t>
  </si>
  <si>
    <t>西豐縣地方志辦公室編</t>
  </si>
  <si>
    <t>瀋陽出版社</t>
  </si>
  <si>
    <t>BA52883292</t>
  </si>
  <si>
    <t>Ch/308/Sh11/34</t>
  </si>
  <si>
    <t xml:space="preserve">政法志 </t>
  </si>
  <si>
    <t>山西通志:第34卷</t>
  </si>
  <si>
    <t>1998.9-</t>
  </si>
  <si>
    <t>BN14154835</t>
  </si>
  <si>
    <t>Ch/308/Wu6/7</t>
  </si>
  <si>
    <t>武汉市志:7</t>
  </si>
  <si>
    <t>BA90507557</t>
  </si>
  <si>
    <t>Ch/308/X1089</t>
  </si>
  <si>
    <t xml:space="preserve">西戌村志 </t>
  </si>
  <si>
    <t>《西戌村志》编纂委员会编</t>
  </si>
  <si>
    <t>BA52885276</t>
  </si>
  <si>
    <t>Ch/308/Sh11/33</t>
  </si>
  <si>
    <t xml:space="preserve">政务志 </t>
  </si>
  <si>
    <t>山西通志:第33巻</t>
  </si>
  <si>
    <t>1998-</t>
  </si>
  <si>
    <t>BA73129431</t>
  </si>
  <si>
    <t>Ch/308/Si1003/13-1</t>
  </si>
  <si>
    <t>BA52796675</t>
  </si>
  <si>
    <t>Ch/308/S1030/50</t>
  </si>
  <si>
    <t>张斌主编</t>
  </si>
  <si>
    <t>BB01804263</t>
  </si>
  <si>
    <t>Ch/308/X1074/9-1</t>
  </si>
  <si>
    <t>西藏自治区人民政府办公厅编</t>
  </si>
  <si>
    <t>BB14005477</t>
  </si>
  <si>
    <t>Ch/308/S1030/34</t>
  </si>
  <si>
    <t xml:space="preserve">税务志 </t>
  </si>
  <si>
    <t>BA7760324X</t>
  </si>
  <si>
    <t>Ch/308/X1074/3</t>
  </si>
  <si>
    <t>BB02027075</t>
  </si>
  <si>
    <t>Ch/308/C1028/33-1</t>
  </si>
  <si>
    <t>BA89005824</t>
  </si>
  <si>
    <t>Ch/308/N1014/22</t>
  </si>
  <si>
    <t>《内蒙古自治区志・税务志》编委会编</t>
  </si>
  <si>
    <t>BA81688596</t>
  </si>
  <si>
    <t>Ch/308/Q1042/47</t>
  </si>
  <si>
    <t>黔南布依族苗族自治州志:第47卷</t>
  </si>
  <si>
    <t>BD10346029</t>
  </si>
  <si>
    <t>Ch/308/H1166/64</t>
  </si>
  <si>
    <t>黒龙江省志 : 1986-2005:第64卷</t>
  </si>
  <si>
    <t>BA59519764</t>
  </si>
  <si>
    <t>Ch/308/Ch15/16</t>
  </si>
  <si>
    <t>BN09678553</t>
  </si>
  <si>
    <t>Ch/308/Wu6/18</t>
  </si>
  <si>
    <t>武汉市志:18</t>
  </si>
  <si>
    <t>BA76224268</t>
  </si>
  <si>
    <t>Ch/308/L1095/23</t>
  </si>
  <si>
    <t>BA58911969</t>
  </si>
  <si>
    <t>Ch/308/Gu1003/9</t>
  </si>
  <si>
    <t>BA62671177</t>
  </si>
  <si>
    <t>Ch/308/Ji15/57</t>
  </si>
  <si>
    <t>江苏省志:57</t>
  </si>
  <si>
    <t>BA75201766</t>
  </si>
  <si>
    <t>Ch/308/B1016/8</t>
  </si>
  <si>
    <t>BA72999904</t>
  </si>
  <si>
    <t>Ch/308/D1030/6</t>
  </si>
  <si>
    <t>BB03699523</t>
  </si>
  <si>
    <t>Ch/308/Q1072/13</t>
  </si>
  <si>
    <t>1993</t>
  </si>
  <si>
    <t>BA76071225</t>
  </si>
  <si>
    <t>Ch/308/B1041/37</t>
  </si>
  <si>
    <t>北京志:37</t>
  </si>
  <si>
    <t>BN10354752</t>
  </si>
  <si>
    <t>Ch/308/Qi4/32</t>
  </si>
  <si>
    <t xml:space="preserve">税務志 </t>
  </si>
  <si>
    <t>BB09238636</t>
  </si>
  <si>
    <t>Ch/308/Sh23/3-1</t>
  </si>
  <si>
    <t xml:space="preserve">税务志 : 1986-2005 </t>
  </si>
  <si>
    <t>BD14336140</t>
  </si>
  <si>
    <t>Ch/308/Fu1004/80</t>
  </si>
  <si>
    <t xml:space="preserve">税务志 : 1989-2005 </t>
  </si>
  <si>
    <t>BA68741490</t>
  </si>
  <si>
    <t>Ch/308/Hu4/4</t>
  </si>
  <si>
    <t xml:space="preserve">政务志・僑务 </t>
  </si>
  <si>
    <t>湖南省志:第4巻</t>
  </si>
  <si>
    <t>BA77613629</t>
  </si>
  <si>
    <t>Ch/308/X1044/15-2</t>
  </si>
  <si>
    <t xml:space="preserve">政务志・人大 </t>
  </si>
  <si>
    <t>新疆维吾尓自治区地方志编纂委员会, 《新疆通志 ・政务志・人大》编纂委员会[编]</t>
  </si>
  <si>
    <t>BB19296617</t>
  </si>
  <si>
    <t>Ch/308/G1092/1</t>
  </si>
  <si>
    <t xml:space="preserve">税务志(地方税务) : 1994-2010 </t>
  </si>
  <si>
    <t>甘肃省地方史志编纂委员会, 甘肃省志税务志编纂委员会编纂</t>
  </si>
  <si>
    <t>2014.4</t>
  </si>
  <si>
    <t>BA66511172</t>
  </si>
  <si>
    <t>Ch/308/X1044/15-1</t>
  </si>
  <si>
    <t xml:space="preserve">政务志・政协 </t>
  </si>
  <si>
    <t>新疆维吾尓自治区地方志编纂委员会, 《新疆通志・政务志・政协》编纂委员会[编]</t>
  </si>
  <si>
    <t>BA89072876</t>
  </si>
  <si>
    <t>Ch/308/X1044/15</t>
  </si>
  <si>
    <t xml:space="preserve">政务志・政府 </t>
  </si>
  <si>
    <t>新疆维吾尓自治区地方志编纂委员会, 《新疆通志・政务志・政府》编纂委员会[编]</t>
  </si>
  <si>
    <t>BA59431109</t>
  </si>
  <si>
    <t>Ch/308/X1050</t>
  </si>
  <si>
    <t xml:space="preserve">西盟佤族自治县志 </t>
  </si>
  <si>
    <t>西盟佤族自治县志编纂委员会编纂</t>
  </si>
  <si>
    <t>BA4259012X</t>
  </si>
  <si>
    <t>Ch/308/Z1008</t>
  </si>
  <si>
    <t xml:space="preserve">正陽縣志 </t>
  </si>
  <si>
    <t>正陽縣地方史志編纂委員會編</t>
  </si>
  <si>
    <t>BN14420804</t>
  </si>
  <si>
    <t>Ch/308/Zh35/12-18</t>
  </si>
  <si>
    <t xml:space="preserve">青阳县志 </t>
  </si>
  <si>
    <t>安徽省青阳县地方志编纂委员会编纂</t>
  </si>
  <si>
    <t>BB0691745X</t>
  </si>
  <si>
    <t>Ch/308/Z1008/2</t>
  </si>
  <si>
    <t xml:space="preserve">正阳县志 : 1986～2000 </t>
  </si>
  <si>
    <t>正阳县地方史志编纂委员会编</t>
  </si>
  <si>
    <t>BA90547777</t>
  </si>
  <si>
    <t>Ch/308/H1114</t>
  </si>
  <si>
    <t xml:space="preserve">正阳人物志 </t>
  </si>
  <si>
    <t>正阳县地方史志办公室编 ; 主编王玉丰</t>
  </si>
  <si>
    <t>河南文史志鉴丛书</t>
  </si>
  <si>
    <t>线装书局</t>
  </si>
  <si>
    <t>BB10004417</t>
  </si>
  <si>
    <t>Ch/308/Q1080</t>
  </si>
  <si>
    <t xml:space="preserve">青阳镇志 </t>
  </si>
  <si>
    <t>主编施正凯</t>
  </si>
  <si>
    <t>青史文化</t>
  </si>
  <si>
    <t>BA5897233X</t>
  </si>
  <si>
    <t>Ch/308/J1052</t>
  </si>
  <si>
    <t xml:space="preserve">静樂縣誌 </t>
  </si>
  <si>
    <t>静乐县志编纂委员会编 ; 周满堂主编</t>
  </si>
  <si>
    <t>BA34562934</t>
  </si>
  <si>
    <t>Ch/308/Qi1003</t>
  </si>
  <si>
    <t xml:space="preserve">清流县志 </t>
  </si>
  <si>
    <t>清流县地方志编纂委员会编 ; 李升宝主编</t>
  </si>
  <si>
    <t>BA35754781</t>
  </si>
  <si>
    <t>Ch/308/Q1008</t>
  </si>
  <si>
    <t xml:space="preserve">青龍滿族自治縣志 </t>
  </si>
  <si>
    <t>青龍滿族自治縣志編纂委員会編纂 ; 胡廣利主編</t>
  </si>
  <si>
    <t>BA88996213</t>
  </si>
  <si>
    <t>Ch/308/X1086</t>
  </si>
  <si>
    <t xml:space="preserve">西林县志 </t>
  </si>
  <si>
    <t>西林县地方志编纂委员会编 ; 主编陆辉, 副主编郑彬</t>
  </si>
  <si>
    <t>BA42237600</t>
  </si>
  <si>
    <t>Ch/308/Zh35/13-4</t>
  </si>
  <si>
    <t xml:space="preserve">政和县志 </t>
  </si>
  <si>
    <t>政和县地方志编纂委员会编 ; 林天福主编</t>
  </si>
  <si>
    <t>BA59047177</t>
  </si>
  <si>
    <t>Ch/308/G1060/3</t>
  </si>
  <si>
    <t xml:space="preserve">西和县志 </t>
  </si>
  <si>
    <t>西和县志编纂委员会编</t>
  </si>
  <si>
    <t>BB02027133</t>
  </si>
  <si>
    <t>Ch/308/C1028/35</t>
  </si>
  <si>
    <t>BA73300326</t>
  </si>
  <si>
    <t>Ch/308/L1058/13</t>
  </si>
  <si>
    <t xml:space="preserve">石化工业志 </t>
  </si>
  <si>
    <t>BA42585312</t>
  </si>
  <si>
    <t>Ch/308/S1005</t>
  </si>
  <si>
    <t xml:space="preserve">石家莊市郊區志 </t>
  </si>
  <si>
    <t>石家莊市郊區志編纂委員會編</t>
  </si>
  <si>
    <t>BA33186870</t>
  </si>
  <si>
    <t>Ch/308/S1015/1</t>
  </si>
  <si>
    <t xml:space="preserve">石家庄市志 </t>
  </si>
  <si>
    <t>石家庄市地方志编纂委员会编</t>
  </si>
  <si>
    <t>1995.12-</t>
  </si>
  <si>
    <t>BA89019727</t>
  </si>
  <si>
    <t>Ch/308/S1103</t>
  </si>
  <si>
    <t xml:space="preserve">石家庄市井陉矿区志 </t>
  </si>
  <si>
    <t>井陉矿区地方志编纂委员会编</t>
  </si>
  <si>
    <t>BN15638203</t>
  </si>
  <si>
    <t>Ch/308/S1011</t>
  </si>
  <si>
    <t xml:space="preserve">石家庄地区志 </t>
  </si>
  <si>
    <t>石家庄地区地方志編纂委員会編</t>
  </si>
  <si>
    <t>1994.12(後記)</t>
  </si>
  <si>
    <t>BA59081925</t>
  </si>
  <si>
    <t>Ch/308/J1058</t>
  </si>
  <si>
    <t xml:space="preserve">绩溪县志 </t>
  </si>
  <si>
    <t>绩溪县地方志编纂委员会编</t>
  </si>
  <si>
    <t>BB14348677</t>
  </si>
  <si>
    <t>Ch/308/S1140/5</t>
  </si>
  <si>
    <t xml:space="preserve">石湖荡镇志 </t>
  </si>
  <si>
    <t>主编郭若贤 ; 石湖荡镇志编纂委员会编</t>
  </si>
  <si>
    <t>BA81835533</t>
  </si>
  <si>
    <t>Ch/308/S1083/3</t>
  </si>
  <si>
    <t xml:space="preserve">石嘴山区志 </t>
  </si>
  <si>
    <t>惠农区地方志编纂委员会编</t>
  </si>
  <si>
    <t>BB10334499</t>
  </si>
  <si>
    <t>Ch/308/S1099</t>
  </si>
  <si>
    <t xml:space="preserve">石嘴山市公安志 </t>
  </si>
  <si>
    <t>《石嘴山市公安志》编纂委员会编</t>
  </si>
  <si>
    <t>BA74885473</t>
  </si>
  <si>
    <t>Ch/308/S1083/1</t>
  </si>
  <si>
    <t xml:space="preserve">石嘴山市志 </t>
  </si>
  <si>
    <t>石嘴山市志编纂委员会编</t>
  </si>
  <si>
    <t>BA74961378</t>
  </si>
  <si>
    <t>Ch/308/F1043/14</t>
  </si>
  <si>
    <t xml:space="preserve">石狮市志 </t>
  </si>
  <si>
    <t>何锦龙主编 ; 石狮市地方志编纂委员会编</t>
  </si>
  <si>
    <t>BN07560257</t>
  </si>
  <si>
    <t>Ch/308/Zh35/17-5</t>
  </si>
  <si>
    <t xml:space="preserve">石首县志 </t>
  </si>
  <si>
    <t>湖北省石首市地方志编纂委员会编纂</t>
  </si>
  <si>
    <t>BN07558798</t>
  </si>
  <si>
    <t>Ch/308/Zh35/14-2</t>
  </si>
  <si>
    <t xml:space="preserve">石城縣志 </t>
  </si>
  <si>
    <t>江西省石城县县志编辑委员会编纂 ; 赖盛庭总编辑</t>
  </si>
  <si>
    <t>BN13730690</t>
  </si>
  <si>
    <t>Ch/308/Zh35/3-12</t>
  </si>
  <si>
    <t xml:space="preserve">赤城县志 </t>
  </si>
  <si>
    <t>河北省赤城县地方志编纂委员会办公室编</t>
  </si>
  <si>
    <t>BA89019873</t>
  </si>
  <si>
    <t>Ch/308/C1092/2</t>
  </si>
  <si>
    <t xml:space="preserve">戚墅堰区志 </t>
  </si>
  <si>
    <t>江苏省常州市戚墅堰区志编纂委员会编</t>
  </si>
  <si>
    <t>BA59047202</t>
  </si>
  <si>
    <t>Ch/308/J1033</t>
  </si>
  <si>
    <t xml:space="preserve">积石山保安族东乡族撒拉族自治县志 </t>
  </si>
  <si>
    <t>积石山保安族东乡族撒拉族自治县志编纂委员会编</t>
  </si>
  <si>
    <t>BN13834324</t>
  </si>
  <si>
    <t>Ch/308/Zh35/26-7</t>
  </si>
  <si>
    <t xml:space="preserve">石泉县志 </t>
  </si>
  <si>
    <t>石泉县地方志编纂委员会编</t>
  </si>
  <si>
    <t>BN14107879</t>
  </si>
  <si>
    <t>Ch/308/Zh35/12-9</t>
  </si>
  <si>
    <t xml:space="preserve">石台县志 </t>
  </si>
  <si>
    <t>石台县地方志办公室编</t>
  </si>
  <si>
    <t>BB02516049</t>
  </si>
  <si>
    <t>Ch/308/S1119</t>
  </si>
  <si>
    <t xml:space="preserve">石炭井区志 </t>
  </si>
  <si>
    <t>大武口区地方志编纂委员会编</t>
  </si>
  <si>
    <t>BN15500013</t>
  </si>
  <si>
    <t>Ch/308/S1160</t>
  </si>
  <si>
    <t xml:space="preserve">石柱县志 </t>
  </si>
  <si>
    <t>石柱县志编纂委员会编</t>
  </si>
  <si>
    <t>BN07558696</t>
  </si>
  <si>
    <t>Ch/308/Zh35/24-4</t>
  </si>
  <si>
    <t xml:space="preserve">石屏县志 </t>
  </si>
  <si>
    <t>云南省石屏县志编纂委员会编纂</t>
  </si>
  <si>
    <t>BA42735969</t>
  </si>
  <si>
    <t>Ch/308/C1025</t>
  </si>
  <si>
    <t xml:space="preserve">赤峰市元寳山區志 </t>
  </si>
  <si>
    <t>赤峰市元宝山区地方志編纂委員会[編]</t>
  </si>
  <si>
    <t>BA49652495</t>
  </si>
  <si>
    <t>Ch/308/C1020</t>
  </si>
  <si>
    <t xml:space="preserve">赤峰市紅山区志 </t>
  </si>
  <si>
    <t>赤峰市紅山区地方志編纂委員会編</t>
  </si>
  <si>
    <t>BA35706982</t>
  </si>
  <si>
    <t>Ch/308/C1013/1</t>
  </si>
  <si>
    <t xml:space="preserve">赤峰市志 </t>
  </si>
  <si>
    <t>赤峰市地方志编纂委员会编 ; 武国栋总纂</t>
  </si>
  <si>
    <t>BA58561583</t>
  </si>
  <si>
    <t>Ch/308/S1040</t>
  </si>
  <si>
    <t xml:space="preserve">石棉县志 </t>
  </si>
  <si>
    <t>石棉县地方志编纂委员会编</t>
  </si>
  <si>
    <t>BD11175770</t>
  </si>
  <si>
    <t>Ch/308/S1159</t>
  </si>
  <si>
    <t xml:space="preserve">石门县卫生志 : 1988-2012 </t>
  </si>
  <si>
    <t>《石门县卫生志》编纂委员会编</t>
  </si>
  <si>
    <t>石门县地方志丛书</t>
  </si>
  <si>
    <t>BA77709375</t>
  </si>
  <si>
    <t>Ch/308/G1031/48</t>
  </si>
  <si>
    <t xml:space="preserve">石油, 化学工业志 </t>
  </si>
  <si>
    <t>BN14609913</t>
  </si>
  <si>
    <t>Ch/308/An9/27</t>
  </si>
  <si>
    <t xml:space="preserve">石油化学工业志 </t>
  </si>
  <si>
    <t>安徽省志:27</t>
  </si>
  <si>
    <t>BA33789821</t>
  </si>
  <si>
    <t>Ch/308/G1003/27</t>
  </si>
  <si>
    <t xml:space="preserve">石油化工志 </t>
  </si>
  <si>
    <t>甘粛省地方史志編纂委員会, 甘粛省石油化学工業庁編</t>
  </si>
  <si>
    <t>甘肃省志:第27巻</t>
  </si>
  <si>
    <t>BA67167593</t>
  </si>
  <si>
    <t>Ch/308/Gu1003/23</t>
  </si>
  <si>
    <t>BA74975780</t>
  </si>
  <si>
    <t>Ch/308/Ji15/29</t>
  </si>
  <si>
    <t xml:space="preserve">石油工业志 </t>
  </si>
  <si>
    <t>江苏省志:29</t>
  </si>
  <si>
    <t>BD10344894</t>
  </si>
  <si>
    <t>Ch/308/H1166/42</t>
  </si>
  <si>
    <t>黒龙江省志 : 1986-2005:第42卷</t>
  </si>
  <si>
    <t>BA67007225</t>
  </si>
  <si>
    <t>Ch/308/Qi1001/22</t>
  </si>
  <si>
    <t>青海省志:22</t>
  </si>
  <si>
    <t>BA74410534</t>
  </si>
  <si>
    <t>Ch/308/X1044/40</t>
  </si>
  <si>
    <t>新疆维吾尓自治区地方志编纂委员会, 《新疆通志・石油工业志》编纂委员会[编]</t>
  </si>
  <si>
    <t>BN13155162</t>
  </si>
  <si>
    <t>Ch/308/He5/15</t>
  </si>
  <si>
    <t>[董平恩主编]</t>
  </si>
  <si>
    <t>黒龍江省誌:第16卷</t>
  </si>
  <si>
    <t>BA46146981</t>
  </si>
  <si>
    <t>Ch/308/Sh22/36</t>
  </si>
  <si>
    <t>山东省志:36</t>
  </si>
  <si>
    <t>BA56505151</t>
  </si>
  <si>
    <t>Ch/308/H1075/33</t>
  </si>
  <si>
    <t xml:space="preserve">石油工業志 ; 化学工業志 </t>
  </si>
  <si>
    <t>河南省志:第33巻</t>
  </si>
  <si>
    <t>BB01693049</t>
  </si>
  <si>
    <t>Ch/308/B1041/80-3</t>
  </si>
  <si>
    <t xml:space="preserve">石油商业志 </t>
  </si>
  <si>
    <t>北京志:80C</t>
  </si>
  <si>
    <t>BC18507838</t>
  </si>
  <si>
    <t>Ch/308/L1191/8</t>
  </si>
  <si>
    <t xml:space="preserve">石油天然气开采工业志 </t>
  </si>
  <si>
    <t>BA49252442</t>
  </si>
  <si>
    <t>Ch/308/Si1003/62</t>
  </si>
  <si>
    <t xml:space="preserve">石油天然氣工業志 </t>
  </si>
  <si>
    <t>BA83390471</t>
  </si>
  <si>
    <t>Ch/308/S1113</t>
  </si>
  <si>
    <t xml:space="preserve">石林彝族自治县志 : 1989-2000 </t>
  </si>
  <si>
    <t>石林彝族自治县志编纂委员会编</t>
  </si>
  <si>
    <t>BN15117120</t>
  </si>
  <si>
    <t>Ch/308/S1036</t>
  </si>
  <si>
    <t xml:space="preserve">石樓縣志 </t>
  </si>
  <si>
    <t>石樓縣志編纂委員会編</t>
  </si>
  <si>
    <t>BA89516754</t>
  </si>
  <si>
    <t>Ch/308/Z1038/35</t>
  </si>
  <si>
    <t xml:space="preserve">浙江海岛志 </t>
  </si>
  <si>
    <t>周航主编</t>
  </si>
  <si>
    <t>BA81559811</t>
  </si>
  <si>
    <t>Ch/308/Z1038/28</t>
  </si>
  <si>
    <t xml:space="preserve">浙江检验检疫志 </t>
  </si>
  <si>
    <t>《浙江检验检疫志》编纂委员会编</t>
  </si>
  <si>
    <t>浙江省志丛书</t>
  </si>
  <si>
    <t>BB05557199</t>
  </si>
  <si>
    <t>Ch/308/Z1095</t>
  </si>
  <si>
    <t xml:space="preserve">浙江航空史志 </t>
  </si>
  <si>
    <t>梁长根著</t>
  </si>
  <si>
    <t>当代学者人文论丛:第21辑</t>
  </si>
  <si>
    <t>BA66593326</t>
  </si>
  <si>
    <t>Ch/308/Z1038/13</t>
  </si>
  <si>
    <t xml:space="preserve">浙江省医药志 </t>
  </si>
  <si>
    <t>浙江省医药志 编纂委员会编</t>
  </si>
  <si>
    <t>BA52476528</t>
  </si>
  <si>
    <t>Ch/308/Z1038/3</t>
  </si>
  <si>
    <t xml:space="preserve">浙江省盐业志 </t>
  </si>
  <si>
    <t>浙江省盐业志编纂委员会编</t>
  </si>
  <si>
    <t>BA67764173</t>
  </si>
  <si>
    <t>Ch/308/Z1038/6</t>
  </si>
  <si>
    <t xml:space="preserve">浙江省外经贸志 </t>
  </si>
  <si>
    <t>浙江省外经贸志编纂委员会编</t>
  </si>
  <si>
    <t>BA52475966</t>
  </si>
  <si>
    <t>Ch/308/Z1038/2</t>
  </si>
  <si>
    <t xml:space="preserve">浙江省外事志 </t>
  </si>
  <si>
    <t>浙江省外事志编纂委员会编</t>
  </si>
  <si>
    <t>BA71375084</t>
  </si>
  <si>
    <t>Ch/308/Z1038/14</t>
  </si>
  <si>
    <t xml:space="preserve">浙江省科学技术协会志 </t>
  </si>
  <si>
    <t>浙江省志土地编纂委员会编</t>
  </si>
  <si>
    <t>BA52477134</t>
  </si>
  <si>
    <t>Ch/308/Z1038/4</t>
  </si>
  <si>
    <t xml:space="preserve">浙江省科学技术志 </t>
  </si>
  <si>
    <t>浙江省科学技术志编纂委员会编</t>
  </si>
  <si>
    <t>BA77026339</t>
  </si>
  <si>
    <t>Ch/308/Z1038/19</t>
  </si>
  <si>
    <t xml:space="preserve">浙江省环境保护志 </t>
  </si>
  <si>
    <t>《浙江省环境保护志》编纂委员会编</t>
  </si>
  <si>
    <t>中国环境科学出版社</t>
  </si>
  <si>
    <t>BA77023283</t>
  </si>
  <si>
    <t>Ch/308/Z1038/22</t>
  </si>
  <si>
    <t xml:space="preserve">浙江省教育志 </t>
  </si>
  <si>
    <t>浙江省教育志编纂委员会[编]</t>
  </si>
  <si>
    <t>浙江大學出版社</t>
  </si>
  <si>
    <t>BA77024242</t>
  </si>
  <si>
    <t>Ch/308/Z1038/21</t>
  </si>
  <si>
    <t xml:space="preserve">浙江省计划生育志 </t>
  </si>
  <si>
    <t>浙江省计划生育志编纂委员会编</t>
  </si>
  <si>
    <t>BA77027342</t>
  </si>
  <si>
    <t>Ch/308/Z1038/20-1</t>
  </si>
  <si>
    <t xml:space="preserve">浙江省建筑业志 </t>
  </si>
  <si>
    <t>浙江省建筑业志编纂委员会编</t>
  </si>
  <si>
    <t>BA77028334</t>
  </si>
  <si>
    <t>Ch/308/Z1038/17</t>
  </si>
  <si>
    <t xml:space="preserve">浙江省工商行政管理志 </t>
  </si>
  <si>
    <t>浙江省工商行政管理局, 浙江省工商行政管理学会编</t>
  </si>
  <si>
    <t>BA71375175</t>
  </si>
  <si>
    <t>Ch/308/Z1038/15</t>
  </si>
  <si>
    <t xml:space="preserve">浙江省工商业联合会志 </t>
  </si>
  <si>
    <t>浙江省工商业联合会志编纂委员会编</t>
  </si>
  <si>
    <t>BA71374922</t>
  </si>
  <si>
    <t>Ch/308/Z1038/9</t>
  </si>
  <si>
    <t xml:space="preserve">浙江省财政税务志 </t>
  </si>
  <si>
    <t>浙江省财政税务志编纂委员会编</t>
  </si>
  <si>
    <t>BA81555956</t>
  </si>
  <si>
    <t>Ch/308/Z1038/36</t>
  </si>
  <si>
    <t xml:space="preserve">浙江省蚕桑志 </t>
  </si>
  <si>
    <t>《浙江省蚕桑志》编纂委员会编</t>
  </si>
  <si>
    <t>BA71374944</t>
  </si>
  <si>
    <t>Ch/308/Z1038/11</t>
  </si>
  <si>
    <t xml:space="preserve">浙江省市场志 </t>
  </si>
  <si>
    <t>BA62598190</t>
  </si>
  <si>
    <t>Ch/308/Z1038/7</t>
  </si>
  <si>
    <t xml:space="preserve">浙江省丝绸志 </t>
  </si>
  <si>
    <t>浙江省丝绸志编纂委员会编</t>
  </si>
  <si>
    <t>BB02316593</t>
  </si>
  <si>
    <t>Ch/308/Z1038/34</t>
  </si>
  <si>
    <t xml:space="preserve">浙江省出版志 </t>
  </si>
  <si>
    <t>《浙江省出版志》编纂委员会编</t>
  </si>
  <si>
    <t>BA77069466</t>
  </si>
  <si>
    <t>Ch/308/Z1038/25</t>
  </si>
  <si>
    <t xml:space="preserve">浙江省情地图集 </t>
  </si>
  <si>
    <t>浙江省地方志编纂委员会, 浙江省测绘局编制</t>
  </si>
  <si>
    <t>中国地图出版社</t>
  </si>
  <si>
    <t>BA77025085</t>
  </si>
  <si>
    <t>Ch/308/Z1038/26</t>
  </si>
  <si>
    <t xml:space="preserve">浙江省书画志 </t>
  </si>
  <si>
    <t>浙江省书画志编纂委员会编</t>
  </si>
  <si>
    <t>BA89935622</t>
  </si>
  <si>
    <t>Ch/308/Z1038/29</t>
  </si>
  <si>
    <t xml:space="preserve">浙江省人事志 </t>
  </si>
  <si>
    <t>浙江省人事志编纂委员会编</t>
  </si>
  <si>
    <t>BA77041183</t>
  </si>
  <si>
    <t>Ch/308/Z1038/24</t>
  </si>
  <si>
    <t xml:space="preserve">浙江省人物志 </t>
  </si>
  <si>
    <t>浙江省人物志编纂委员会编</t>
  </si>
  <si>
    <t>BA90466948</t>
  </si>
  <si>
    <t>Ch/308/Z1038/30</t>
  </si>
  <si>
    <t xml:space="preserve">浙江省新闻志 </t>
  </si>
  <si>
    <t>浙江省新闻志编纂委员会编</t>
  </si>
  <si>
    <t>BA52475172</t>
  </si>
  <si>
    <t>Ch/308/Z1038/1</t>
  </si>
  <si>
    <t xml:space="preserve">浙江省水利志 </t>
  </si>
  <si>
    <t>浙江省水利志编纂委员会编</t>
  </si>
  <si>
    <t>BB02315706</t>
  </si>
  <si>
    <t>Ch/308/Z1038/33</t>
  </si>
  <si>
    <t xml:space="preserve">浙江省政協志 </t>
  </si>
  <si>
    <t>《浙江省政協志》编纂委员会编</t>
  </si>
  <si>
    <t>BB13717847</t>
  </si>
  <si>
    <t>Ch/308/Z1038/37</t>
  </si>
  <si>
    <t xml:space="preserve">浙江省青年运动志 </t>
  </si>
  <si>
    <t>《浙江省青年运动志》编纂委员会编</t>
  </si>
  <si>
    <t>BA77041740</t>
  </si>
  <si>
    <t>Ch/308/Z1038/18</t>
  </si>
  <si>
    <t xml:space="preserve">浙江省测绘志 </t>
  </si>
  <si>
    <t>浙江省测绘志编纂委员会[编]</t>
  </si>
  <si>
    <t>BA70118767</t>
  </si>
  <si>
    <t>Ch/308/Z1038/12</t>
  </si>
  <si>
    <t xml:space="preserve">浙江省地质矿产志 </t>
  </si>
  <si>
    <t>浙江省地质矿产志编纂委员会编</t>
  </si>
  <si>
    <t>BA77020285</t>
  </si>
  <si>
    <t>Ch/308/Z1038/23</t>
  </si>
  <si>
    <t xml:space="preserve">浙江省茶叶志 </t>
  </si>
  <si>
    <t>浙江省茶叶志编纂委员会编</t>
  </si>
  <si>
    <t>BA90587090</t>
  </si>
  <si>
    <t>Ch/308/Z1038/31</t>
  </si>
  <si>
    <t xml:space="preserve">浙江省中国共产党志 </t>
  </si>
  <si>
    <t>浙江省中国共产党志编纂委员会编</t>
  </si>
  <si>
    <t>BA77042539</t>
  </si>
  <si>
    <t>Ch/308/Z1038/16</t>
  </si>
  <si>
    <t xml:space="preserve">浙江省电力工业志 </t>
  </si>
  <si>
    <t>《浙江省电力工业志》编纂委员会[编]</t>
  </si>
  <si>
    <t>中国電力工業志叢書</t>
  </si>
  <si>
    <t>水利电力出版社</t>
  </si>
  <si>
    <t>BB02324751</t>
  </si>
  <si>
    <t>Ch/308/Z1038/32</t>
  </si>
  <si>
    <t xml:space="preserve">浙江省统计志 </t>
  </si>
  <si>
    <t>浙江省统计志编纂委员会编</t>
  </si>
  <si>
    <t>BA71374900</t>
  </si>
  <si>
    <t>Ch/308/Z1038/10</t>
  </si>
  <si>
    <t xml:space="preserve">浙江省土地志 </t>
  </si>
  <si>
    <t>BA81556449</t>
  </si>
  <si>
    <t>Ch/308/Z1038/27-1</t>
  </si>
  <si>
    <t xml:space="preserve">浙江省农业志 </t>
  </si>
  <si>
    <t>浙江省农业志编纂委员会编</t>
  </si>
  <si>
    <t>BA66480443</t>
  </si>
  <si>
    <t>Ch/308/Z1038/5</t>
  </si>
  <si>
    <t xml:space="preserve">浙江省文学志 </t>
  </si>
  <si>
    <t>浙江省文学志编纂委员会编</t>
  </si>
  <si>
    <t>BN13732302</t>
  </si>
  <si>
    <t>Ch/308/P1057</t>
  </si>
  <si>
    <t xml:space="preserve">浙江省平湖縣志 </t>
  </si>
  <si>
    <t>浙江省平湖縣縣志編纂委員会編</t>
  </si>
  <si>
    <t>BA62599182</t>
  </si>
  <si>
    <t>Ch/308/Z1038/8</t>
  </si>
  <si>
    <t xml:space="preserve">浙江省纺织工业志 </t>
  </si>
  <si>
    <t>浙江省轻纺工业志编辑委员会编</t>
  </si>
  <si>
    <t>BA45960746</t>
  </si>
  <si>
    <t>Ch/308/Z1129/3</t>
  </si>
  <si>
    <t xml:space="preserve">薛城區志 </t>
  </si>
  <si>
    <t>山東省棗庄市薛城区地方志編纂委員会編</t>
  </si>
  <si>
    <t>BN15637823</t>
  </si>
  <si>
    <t>Ch/308/Q1005</t>
  </si>
  <si>
    <t xml:space="preserve">迁安县志 </t>
  </si>
  <si>
    <t>迁安县地方志编纂委员会办公室编 ; 田军民, 肖波主编</t>
  </si>
  <si>
    <t>BA62891107</t>
  </si>
  <si>
    <t>Ch/308/X1032</t>
  </si>
  <si>
    <t xml:space="preserve">宣威市志 </t>
  </si>
  <si>
    <t>中共宣威市委史志办公室编纂</t>
  </si>
  <si>
    <t>BB13714623</t>
  </si>
  <si>
    <t>Ch/308/X1121</t>
  </si>
  <si>
    <t xml:space="preserve">宣恩县志 : 1979-2000 </t>
  </si>
  <si>
    <t>宣恩县地方志编纂委员会编</t>
  </si>
  <si>
    <t>BB05757063</t>
  </si>
  <si>
    <t>Ch/308/E1013/6</t>
  </si>
  <si>
    <t xml:space="preserve">宣恩县电力工业志 : 1958-2005 </t>
  </si>
  <si>
    <t>宣恩县电力工业志编纂委员会[编]</t>
  </si>
  <si>
    <t>恩施土家族苗族自治州电力工业志丛书:第6卷</t>
  </si>
  <si>
    <t>BN14475748</t>
  </si>
  <si>
    <t>Ch/308/X1128/1</t>
  </si>
  <si>
    <t xml:space="preserve">宣化县志 </t>
  </si>
  <si>
    <t>宣化县地方志编纂委员会编</t>
  </si>
  <si>
    <t>BB06126013</t>
  </si>
  <si>
    <t>Ch/308/X1128/2</t>
  </si>
  <si>
    <t xml:space="preserve">宣化县志 : 1989-2006 </t>
  </si>
  <si>
    <t>BB14181152</t>
  </si>
  <si>
    <t>Ch/308/X1124</t>
  </si>
  <si>
    <t xml:space="preserve">宣汉县志 : 1986-2005 </t>
  </si>
  <si>
    <t>四川省宣汉县地方志编纂委员会编纂</t>
  </si>
  <si>
    <t>BB09392603</t>
  </si>
  <si>
    <t>Ch/308/D1092/4</t>
  </si>
  <si>
    <t xml:space="preserve">前夹山村志 </t>
  </si>
  <si>
    <t>《前夹山村志》编纂委员会编</t>
  </si>
  <si>
    <t>BN07558980</t>
  </si>
  <si>
    <t>Ch/308/Zh35/11-1</t>
  </si>
  <si>
    <t xml:space="preserve">仙居县志 </t>
  </si>
  <si>
    <t>仙居县志编纂委员会</t>
  </si>
  <si>
    <t>1987.11</t>
  </si>
  <si>
    <t>BA48249293</t>
  </si>
  <si>
    <t>Ch/308/Ch15/14</t>
  </si>
  <si>
    <t xml:space="preserve">川剧志 </t>
  </si>
  <si>
    <t>BB1078850X</t>
  </si>
  <si>
    <t>Ch/308/Q1083</t>
  </si>
  <si>
    <t xml:space="preserve">前黄安村志 </t>
  </si>
  <si>
    <t>主编李明义</t>
  </si>
  <si>
    <t>BN1410303X</t>
  </si>
  <si>
    <t>Ch/308/Q1085/1</t>
  </si>
  <si>
    <t xml:space="preserve">潜江县志 </t>
  </si>
  <si>
    <t>潜江市地方志编纂委员会编</t>
  </si>
  <si>
    <t>BA89407635</t>
  </si>
  <si>
    <t>Ch/308/H1108/1-2</t>
  </si>
  <si>
    <t xml:space="preserve">潜江市烟草志 </t>
  </si>
  <si>
    <t>潜江市烟草志编纂委员会编</t>
  </si>
  <si>
    <t>BB14875005</t>
  </si>
  <si>
    <t>Ch/308/Q1085/2</t>
  </si>
  <si>
    <t xml:space="preserve">潜江市志 : 1986-2005 </t>
  </si>
  <si>
    <t>BA74850366</t>
  </si>
  <si>
    <t>Ch/308/Q1047/4</t>
  </si>
  <si>
    <t xml:space="preserve">尖扎县志 </t>
  </si>
  <si>
    <t>尖扎县地方志编纂委员会编</t>
  </si>
  <si>
    <t>200.9</t>
  </si>
  <si>
    <t>BA77171112</t>
  </si>
  <si>
    <t>Ch/308/A1014/2</t>
  </si>
  <si>
    <t xml:space="preserve">千山区志 : 1986-2000 </t>
  </si>
  <si>
    <t>鞍山市千山区史志编纂委员会[编] ; 李鸿维主编 ; 于国安主笔</t>
  </si>
  <si>
    <t>BN13914784</t>
  </si>
  <si>
    <t>Ch/308/Zh35/12-21</t>
  </si>
  <si>
    <t xml:space="preserve">潜山縣志 </t>
  </si>
  <si>
    <t>安徽省潜山县地方志编纂委员会编</t>
  </si>
  <si>
    <t>BA6406446X</t>
  </si>
  <si>
    <t>Ch/308/Q1088/1</t>
  </si>
  <si>
    <t xml:space="preserve">泉州市華僑志 </t>
  </si>
  <si>
    <t>泉州市華僑志編纂委員會編 ; 卓正明主编</t>
  </si>
  <si>
    <t>泉州市地方志丛书</t>
  </si>
  <si>
    <t>BA59948727</t>
  </si>
  <si>
    <t>Ch/308/F1043/24-1</t>
  </si>
  <si>
    <t xml:space="preserve">泉州市志 </t>
  </si>
  <si>
    <t>泉州市地方志编纂委员会编</t>
  </si>
  <si>
    <t>BA4605670X</t>
  </si>
  <si>
    <t>Ch/308/X1035</t>
  </si>
  <si>
    <t xml:space="preserve">宣城県志 </t>
  </si>
  <si>
    <t>安徽省宣州市地方志編纂委員会編</t>
  </si>
  <si>
    <t>BA55692621</t>
  </si>
  <si>
    <t>Ch/308/X1016</t>
  </si>
  <si>
    <t xml:space="preserve">宣城地区志 </t>
  </si>
  <si>
    <t>宣城地区地方志编纂委员会编</t>
  </si>
  <si>
    <t>BN10307297</t>
  </si>
  <si>
    <t>Ch/308/Zh35/3-8</t>
  </si>
  <si>
    <t xml:space="preserve">遷西縣誌 </t>
  </si>
  <si>
    <t>迁西县地方志编纂委员会编 ; 潘秀华, 孙万忠主编</t>
  </si>
  <si>
    <t>BB13656334</t>
  </si>
  <si>
    <t>Ch/308/S1030/51</t>
  </si>
  <si>
    <t xml:space="preserve">陕西省志・公安志 </t>
  </si>
  <si>
    <t>《陕西省志・公安志》编纂委员会编</t>
  </si>
  <si>
    <t>BD10331145</t>
  </si>
  <si>
    <t>Ch/308/H1166/11</t>
  </si>
  <si>
    <t xml:space="preserve">宣传志 </t>
  </si>
  <si>
    <t>黒龙江省志 : 1986-2005:第11卷</t>
  </si>
  <si>
    <t>BB18130175</t>
  </si>
  <si>
    <t>Ch/308/S1149/1</t>
  </si>
  <si>
    <t xml:space="preserve">汕头市金平区志 </t>
  </si>
  <si>
    <t>汕头市金平区地方志编纂委员会编</t>
  </si>
  <si>
    <t>2013.12</t>
  </si>
  <si>
    <t>BB09463064</t>
  </si>
  <si>
    <t>Ch/308/Q1078</t>
  </si>
  <si>
    <t xml:space="preserve">全南县志 : 1989-2000 </t>
  </si>
  <si>
    <t>全南县地方志编纂委员会编</t>
  </si>
  <si>
    <t>BA73307573</t>
  </si>
  <si>
    <t>Ch/308/Fu1004/62</t>
  </si>
  <si>
    <t xml:space="preserve">船舶工业志 </t>
  </si>
  <si>
    <t>BA67168530</t>
  </si>
  <si>
    <t>Ch/308/Gu1003/19</t>
  </si>
  <si>
    <t>BA90953712</t>
  </si>
  <si>
    <t>Ch/308/Z1091</t>
  </si>
  <si>
    <t xml:space="preserve">砖壁村志 </t>
  </si>
  <si>
    <t>肖江河主编</t>
  </si>
  <si>
    <t>BA42343324</t>
  </si>
  <si>
    <t>Ch/308/X1013</t>
  </si>
  <si>
    <t xml:space="preserve">仙游縣志 </t>
  </si>
  <si>
    <t>仙游縣地方志編纂委員会編</t>
  </si>
  <si>
    <t>BN14165740</t>
  </si>
  <si>
    <t>Ch/308/Zh35/26-10</t>
  </si>
  <si>
    <t xml:space="preserve">千陽縣志 </t>
  </si>
  <si>
    <t>千陽縣志編纂委員會編</t>
  </si>
  <si>
    <t>陝西人民教育出版社</t>
  </si>
  <si>
    <t>BB15347691</t>
  </si>
  <si>
    <t>Ch/308/R1026</t>
  </si>
  <si>
    <t xml:space="preserve">若尓盖县志 : 1989-2005 </t>
  </si>
  <si>
    <t>若尓盖县地方志编纂委员会编</t>
  </si>
  <si>
    <t>九州出版社</t>
  </si>
  <si>
    <t>BN14245136</t>
  </si>
  <si>
    <t>Ch/308/Sh20</t>
  </si>
  <si>
    <t xml:space="preserve">双鴨山市志 </t>
  </si>
  <si>
    <t>双鴨山市地方志編纂委員会辦公室編</t>
  </si>
  <si>
    <t>BA80352986</t>
  </si>
  <si>
    <t>Ch/308/Fu1004/56</t>
  </si>
  <si>
    <t xml:space="preserve">总概述 </t>
  </si>
  <si>
    <t>BB23687265</t>
  </si>
  <si>
    <t>Ch/308/Z1132</t>
  </si>
  <si>
    <t xml:space="preserve">宗加旗志 </t>
  </si>
  <si>
    <t>宗加旗志编译委员会编</t>
  </si>
  <si>
    <t>青海省海西蒙古族藏族自治州地方志</t>
  </si>
  <si>
    <t>BB14172901</t>
  </si>
  <si>
    <t>Ch/308/Z1120</t>
  </si>
  <si>
    <t xml:space="preserve">庄河市志 : 1986-2005 </t>
  </si>
  <si>
    <t>庄河市地方志编纂委员会编</t>
  </si>
  <si>
    <t>BA6206943X</t>
  </si>
  <si>
    <t>Ch/308/C1045</t>
  </si>
  <si>
    <t xml:space="preserve">曹县志 </t>
  </si>
  <si>
    <t>山东省曹县地方志编纂委员会编</t>
  </si>
  <si>
    <t>BA42698035</t>
  </si>
  <si>
    <t>Ch/308/C1010</t>
  </si>
  <si>
    <t xml:space="preserve">滄縣志 </t>
  </si>
  <si>
    <t>崔守禄主编 ; 沧县地方志编纂委员会编</t>
  </si>
  <si>
    <t>BB10330669</t>
  </si>
  <si>
    <t xml:space="preserve">滄縣誌 : 1986-2004 </t>
  </si>
  <si>
    <t>沧县地方志编纂委员会编</t>
  </si>
  <si>
    <t>綫装書局</t>
  </si>
  <si>
    <t>BA58779533</t>
  </si>
  <si>
    <t>Ch/308/C1035</t>
  </si>
  <si>
    <t xml:space="preserve">沧源佤族自治县志 </t>
  </si>
  <si>
    <t>沧源佤族自治县地方志编纂委员会编纂</t>
  </si>
  <si>
    <t>BB05471184</t>
  </si>
  <si>
    <t>Ch/308/Z1094/1</t>
  </si>
  <si>
    <t xml:space="preserve">综合卷 : 1978-2008 </t>
  </si>
  <si>
    <t>《郑州林业志》编纂委员会[编]</t>
  </si>
  <si>
    <t>BA73129136</t>
  </si>
  <si>
    <t>Ch/308/Si1003/11-1</t>
  </si>
  <si>
    <t xml:space="preserve">综合管理志 </t>
  </si>
  <si>
    <t>BC17464456</t>
  </si>
  <si>
    <t>Ch/308/S1153/4-1</t>
  </si>
  <si>
    <t xml:space="preserve">综合经济管理分志 </t>
  </si>
  <si>
    <t>BD10643319</t>
  </si>
  <si>
    <t>Ch/308/S1153/4-3</t>
  </si>
  <si>
    <t>BD10643137</t>
  </si>
  <si>
    <t>Ch/308/S1153/4-2</t>
  </si>
  <si>
    <t>BA74975124</t>
  </si>
  <si>
    <t>Ch/308/Ji15/12-1</t>
  </si>
  <si>
    <t xml:space="preserve">综合经济志 </t>
  </si>
  <si>
    <t>江苏省志:12</t>
  </si>
  <si>
    <t>BA88883206</t>
  </si>
  <si>
    <t>Ch/308/X1044/29</t>
  </si>
  <si>
    <t>新疆维吾尓自治区地方志编纂委员会, 《新疆通志・综合经济志》编纂委员会[编]</t>
  </si>
  <si>
    <t>BB01711107</t>
  </si>
  <si>
    <t>Ch/308/N1032/13</t>
  </si>
  <si>
    <t xml:space="preserve">综合政务卷 </t>
  </si>
  <si>
    <t>宁夏通志:13</t>
  </si>
  <si>
    <t>BA56571881</t>
  </si>
  <si>
    <t>Ch/308/S1037</t>
  </si>
  <si>
    <t xml:space="preserve">双江拉祜族佤族布朗族傣族自治县志 </t>
  </si>
  <si>
    <t>双江拉祜族佤族布朗族傣族自治县地方志编纂委员会编纂 ; 赵成龙主编</t>
  </si>
  <si>
    <t>BA42573302</t>
  </si>
  <si>
    <t>Ch/308/C1011</t>
  </si>
  <si>
    <t xml:space="preserve">巣胡市志 </t>
  </si>
  <si>
    <t>巣湖市地方志編纂委員會・編</t>
  </si>
  <si>
    <t>BA61980981</t>
  </si>
  <si>
    <t>Ch/308/C1039</t>
  </si>
  <si>
    <t xml:space="preserve">巣湖地区简志 </t>
  </si>
  <si>
    <t>巣湖地区地方志编纂委员会编</t>
  </si>
  <si>
    <t>BA45167909</t>
  </si>
  <si>
    <t>Ch/308/C1008</t>
  </si>
  <si>
    <t xml:space="preserve">蒼山県志 </t>
  </si>
  <si>
    <t>蒼山県志編纂委員会辦公室編</t>
  </si>
  <si>
    <t>BA82894323</t>
  </si>
  <si>
    <t>Ch/308/C1028/1-1</t>
  </si>
  <si>
    <t xml:space="preserve">总志 </t>
  </si>
  <si>
    <t>顾万春, 李荣先主编</t>
  </si>
  <si>
    <t>BB09396422</t>
  </si>
  <si>
    <t>Ch/308/C1083</t>
  </si>
  <si>
    <t xml:space="preserve">沧州市运河区军事志 : 公元1980年-公元2005年 </t>
  </si>
  <si>
    <t>沧州市运河区军事志编纂委员会[编]</t>
  </si>
  <si>
    <t>沧州市军事志丛书</t>
  </si>
  <si>
    <t>BA81549873</t>
  </si>
  <si>
    <t>Ch/308/C1059/1</t>
  </si>
  <si>
    <t xml:space="preserve">沧州市志 </t>
  </si>
  <si>
    <t>《沧州市志》编纂委员会编 ; 孟庆斌主编</t>
  </si>
  <si>
    <t>BA8287711X</t>
  </si>
  <si>
    <t>Ch/308/C1041</t>
  </si>
  <si>
    <t xml:space="preserve">沧州市城区志 </t>
  </si>
  <si>
    <t>王志成, 孟繁庭, 申志辉主编</t>
  </si>
  <si>
    <t>BB14674331</t>
  </si>
  <si>
    <t>Ch/308/H1043/1-2</t>
  </si>
  <si>
    <t xml:space="preserve">总述 ; 大事记 </t>
  </si>
  <si>
    <t>海南省志:第1巻</t>
  </si>
  <si>
    <t>BA68107316</t>
  </si>
  <si>
    <t>Ch/308/L1059/1</t>
  </si>
  <si>
    <t xml:space="preserve">总述 ; 大事记 ; 属县概况 </t>
  </si>
  <si>
    <t>洛阳市志:第1巻</t>
  </si>
  <si>
    <t>BC17449871</t>
  </si>
  <si>
    <t>Ch/308/Ji1013/1</t>
  </si>
  <si>
    <t xml:space="preserve">总述大事记 </t>
  </si>
  <si>
    <t>江苏省志 : 1978-2008:1</t>
  </si>
  <si>
    <t>BA69795167</t>
  </si>
  <si>
    <t>Ch/308/J1074/1</t>
  </si>
  <si>
    <t xml:space="preserve">综述・大事记 </t>
  </si>
  <si>
    <t>BA67758545</t>
  </si>
  <si>
    <t>Ch/308/Qi4/53</t>
  </si>
  <si>
    <t xml:space="preserve">总述・大事记 </t>
  </si>
  <si>
    <t>BN15495966</t>
  </si>
  <si>
    <t>Ch/308/Z1004</t>
  </si>
  <si>
    <t xml:space="preserve">増城縣志 </t>
  </si>
  <si>
    <t>増城市地方志編纂委員会編</t>
  </si>
  <si>
    <t>BA58947252</t>
  </si>
  <si>
    <t>Ch/308/Z1129/1-1</t>
  </si>
  <si>
    <t xml:space="preserve">枣庄市市中区志 </t>
  </si>
  <si>
    <t>枣庄市市中区地方史志編纂委員会編</t>
  </si>
  <si>
    <t>BA59151485</t>
  </si>
  <si>
    <t>Ch/308/S1066</t>
  </si>
  <si>
    <t xml:space="preserve">桑植县志 </t>
  </si>
  <si>
    <t>桑植县地方志编纂委员会编</t>
  </si>
  <si>
    <t>中国地方志书</t>
  </si>
  <si>
    <t>BN13565980</t>
  </si>
  <si>
    <t>Ch/308/Za1</t>
  </si>
  <si>
    <t xml:space="preserve">枣庄市志 </t>
  </si>
  <si>
    <t>枣庄市地方史志编纂委员会编</t>
  </si>
  <si>
    <t>BB1561101X</t>
  </si>
  <si>
    <t>Ch/308/Z1129/1-2</t>
  </si>
  <si>
    <t xml:space="preserve">枣莊市市中區誌 : 1986-2005 </t>
  </si>
  <si>
    <t>枣庄市市中区地方史志编纂委员会编</t>
  </si>
  <si>
    <t>BA49687864</t>
  </si>
  <si>
    <t>Ch/308/C1019</t>
  </si>
  <si>
    <t xml:space="preserve">从台区志 </t>
  </si>
  <si>
    <t>王学臣主编 ; 邯鄲市丛台区地方志编纂委员会编</t>
  </si>
  <si>
    <t>保定</t>
  </si>
  <si>
    <t>BB13665481</t>
  </si>
  <si>
    <t>Ch/308/S1141</t>
  </si>
  <si>
    <t xml:space="preserve">双台子区志 : 1985-1996 </t>
  </si>
  <si>
    <t>盘锦市双台子区地方志编纂委员会编</t>
  </si>
  <si>
    <t>BA40703688</t>
  </si>
  <si>
    <t>Ch/308/C1064</t>
  </si>
  <si>
    <t xml:space="preserve">苍南县志 </t>
  </si>
  <si>
    <t>苍南县地方志编纂委员会 [编]</t>
  </si>
  <si>
    <t>BA42561697</t>
  </si>
  <si>
    <t>Ch/308/S1010</t>
  </si>
  <si>
    <t xml:space="preserve">双柏县志 </t>
  </si>
  <si>
    <t>云南省双柏县地方志编纂委员会编纂</t>
  </si>
  <si>
    <t>BN14124685</t>
  </si>
  <si>
    <t>Ch/308/Zh35/17-13</t>
  </si>
  <si>
    <t xml:space="preserve">枣阳志 </t>
  </si>
  <si>
    <t>湖北省枣阳市地方志编纂委员会编纂</t>
  </si>
  <si>
    <t>BN10126237</t>
  </si>
  <si>
    <t>Ch/308/S1146/1</t>
  </si>
  <si>
    <t xml:space="preserve">雙流縣志 </t>
  </si>
  <si>
    <t>四川省双流县志编纂委员会编纂</t>
  </si>
  <si>
    <t>BB14952616</t>
  </si>
  <si>
    <t>Ch/308/S1146/2</t>
  </si>
  <si>
    <t xml:space="preserve">双流县志 : 1986-2005 </t>
  </si>
  <si>
    <t>双流县地方志编纂委员会编</t>
  </si>
  <si>
    <t>BB0232201X</t>
  </si>
  <si>
    <t>Ch/308/S1118</t>
  </si>
  <si>
    <t xml:space="preserve">双龙风景名胜区志 </t>
  </si>
  <si>
    <t>金华市双龙风景旅游区管委会, 浙江省金华市旅游局编</t>
  </si>
  <si>
    <t>BA59367280</t>
  </si>
  <si>
    <t>Ch/308/J1063/41</t>
  </si>
  <si>
    <t xml:space="preserve">双辽县志 </t>
  </si>
  <si>
    <t>魏连生主编</t>
  </si>
  <si>
    <t>吉林省地方志丛书:41</t>
  </si>
  <si>
    <t>BA67003803</t>
  </si>
  <si>
    <t>Ch/308/W1056/1</t>
  </si>
  <si>
    <t xml:space="preserve">总类 </t>
  </si>
  <si>
    <t>乌鲁木齐市志:第1巻</t>
  </si>
  <si>
    <t>BA53385257</t>
  </si>
  <si>
    <t>Ch/308/Wu6/1</t>
  </si>
  <si>
    <t>总类志</t>
  </si>
  <si>
    <t>武汉市志:1</t>
  </si>
  <si>
    <t>BA88995957</t>
  </si>
  <si>
    <t>Ch/308/S1091/4-1</t>
  </si>
  <si>
    <t xml:space="preserve">沧浪区志 </t>
  </si>
  <si>
    <t>《沧浪区志》编纂委员会编</t>
  </si>
  <si>
    <t>BN10383502</t>
  </si>
  <si>
    <t>Ch/308/S1093/2</t>
  </si>
  <si>
    <t xml:space="preserve">蘇家屯區志 </t>
  </si>
  <si>
    <t>沈阳市苏家屯区人民政府地方志编纂委员会编</t>
  </si>
  <si>
    <t>瀋陽市地方志叢書</t>
  </si>
  <si>
    <t>1991.12-</t>
  </si>
  <si>
    <t>BA54431291</t>
  </si>
  <si>
    <t>Ch/308/He5/31</t>
  </si>
  <si>
    <t xml:space="preserve">測絵志 </t>
  </si>
  <si>
    <t>黒龙江省志:第31巻</t>
  </si>
  <si>
    <t>BN14762320</t>
  </si>
  <si>
    <t>Ch/308/Sh22/47</t>
  </si>
  <si>
    <t xml:space="preserve">测绘志 </t>
  </si>
  <si>
    <t>山东省志:47</t>
  </si>
  <si>
    <t>BB0180198X</t>
  </si>
  <si>
    <t>Ch/308/X1074/13</t>
  </si>
  <si>
    <t>西藏自治区地方志编纂委员会总编 ; 《西藏自治区志・测绘志》编纂委员会编撰</t>
  </si>
  <si>
    <t>BA50060030</t>
  </si>
  <si>
    <t>Ch/308/An9/37</t>
  </si>
  <si>
    <t>安徽省志:37</t>
  </si>
  <si>
    <t>BA77718558</t>
  </si>
  <si>
    <t>Ch/308/G1031/39</t>
  </si>
  <si>
    <t>BA74975667</t>
  </si>
  <si>
    <t>Ch/308/Ji15/40</t>
  </si>
  <si>
    <t>江苏省志:40</t>
  </si>
  <si>
    <t>BA31686453</t>
  </si>
  <si>
    <t>Ch/308/Qi1001/6</t>
  </si>
  <si>
    <t>青海省志:6</t>
  </si>
  <si>
    <t>BA74164289</t>
  </si>
  <si>
    <t>Ch/308/N1014/3</t>
  </si>
  <si>
    <t>《内蒙古自治区志・测绘志》编纂委员会编</t>
  </si>
  <si>
    <t>BA55470619</t>
  </si>
  <si>
    <t>Ch/308/He7/5</t>
  </si>
  <si>
    <t>河北省志:第5巻</t>
  </si>
  <si>
    <t>BA56326367</t>
  </si>
  <si>
    <t>Ch/308/Sh11/24</t>
  </si>
  <si>
    <t>山西通志:第24巻</t>
  </si>
  <si>
    <t>BA74411082</t>
  </si>
  <si>
    <t>Ch/308/X1044/54</t>
  </si>
  <si>
    <t>新疆维吾尓自治区地方志编纂委员会, 《新疆通志・测绘志》编纂委员会[编]</t>
  </si>
  <si>
    <t>BA59413366</t>
  </si>
  <si>
    <t>Ch/308/S1030/39</t>
  </si>
  <si>
    <t>陕西省测绘局编著</t>
  </si>
  <si>
    <t>BA62868309</t>
  </si>
  <si>
    <t>Ch/308/L1058/10</t>
  </si>
  <si>
    <t>BA62898795</t>
  </si>
  <si>
    <t>Ch/308/G1003/14</t>
  </si>
  <si>
    <t>甘肃省地方史志编纂委员会, 甘肃省测绘志编纂委员会编纂</t>
  </si>
  <si>
    <t>甘肃省志:第14卷</t>
  </si>
  <si>
    <t>BA55884600</t>
  </si>
  <si>
    <t>Ch/308/Yu5/40</t>
  </si>
  <si>
    <t>云南省地方志编纂委员会总纂 ; 云南省测绘志编纂委员会编撰</t>
  </si>
  <si>
    <t>BA66597484</t>
  </si>
  <si>
    <t>Ch/308/B1041/45</t>
  </si>
  <si>
    <t>北京志:45</t>
  </si>
  <si>
    <t>BA59373705</t>
  </si>
  <si>
    <t>Ch/308/Si1003/45</t>
  </si>
  <si>
    <t>成都地図出版社</t>
  </si>
  <si>
    <t>BN11442811</t>
  </si>
  <si>
    <t>Ch/308/Fu1004/45</t>
  </si>
  <si>
    <t>福建省人民出版社</t>
  </si>
  <si>
    <t>BB25123781</t>
  </si>
  <si>
    <t>Ch/308/Sh23/17</t>
  </si>
  <si>
    <t xml:space="preserve">测绘志 (1991-2005) </t>
  </si>
  <si>
    <t>BC1805291X</t>
  </si>
  <si>
    <t>Ch/308/An1007/57</t>
  </si>
  <si>
    <t xml:space="preserve">测绘志 : 1956-2005 </t>
  </si>
  <si>
    <t>安徽省志:57</t>
  </si>
  <si>
    <t>BD14404455</t>
  </si>
  <si>
    <t>Ch/308/X1154</t>
  </si>
  <si>
    <t>河南省</t>
    <rPh sb="0" eb="3">
      <t>カナンショウ</t>
    </rPh>
    <phoneticPr fontId="1"/>
  </si>
  <si>
    <t xml:space="preserve">息县夏庄镇志 </t>
  </si>
  <si>
    <t>《息县夏庄镇志》编纂委员会编</t>
  </si>
  <si>
    <t>2023.10</t>
  </si>
  <si>
    <t>BB10452655</t>
  </si>
  <si>
    <t>Ch/308/J1124</t>
  </si>
  <si>
    <t xml:space="preserve">即墨市工商行政管理志 : 2003-2010 </t>
  </si>
  <si>
    <t>即墨市工商行政管理志编纂委员会编纂</t>
  </si>
  <si>
    <t>青岛</t>
  </si>
  <si>
    <t>青岛出版社</t>
  </si>
  <si>
    <t>BA8949811X</t>
  </si>
  <si>
    <t>Ch/308/J1085/1</t>
  </si>
  <si>
    <t xml:space="preserve">即墨市志 </t>
  </si>
  <si>
    <t>即墨市志編纂委員会編</t>
  </si>
  <si>
    <t>BA67403299</t>
  </si>
  <si>
    <t>Ch/308/C1028/4</t>
  </si>
  <si>
    <t xml:space="preserve">蔬菜志 </t>
  </si>
  <si>
    <t>BA62718907</t>
  </si>
  <si>
    <t>Ch/308/L1060/27</t>
  </si>
  <si>
    <t>兰州市地方志编纂委员会, 兰州市蔬菜志编纂委员会编纂</t>
  </si>
  <si>
    <t>兰州市志:第27巻</t>
  </si>
  <si>
    <t>BA76868453</t>
  </si>
  <si>
    <t>Ch/308/S1091/2</t>
  </si>
  <si>
    <t xml:space="preserve">苏州郊区志 </t>
  </si>
  <si>
    <t>《苏州郊区志》编纂委员会编</t>
  </si>
  <si>
    <t>BA34738564</t>
  </si>
  <si>
    <t>Ch/308/Su1002/1</t>
  </si>
  <si>
    <t xml:space="preserve">蘇州市志 </t>
  </si>
  <si>
    <t>苏州市地方志编纂委员会编 ; 陈晖主编 ; 谢效正[ほか]副主编</t>
  </si>
  <si>
    <t>BB0198186X</t>
  </si>
  <si>
    <t>Ch/308/S1115</t>
  </si>
  <si>
    <t xml:space="preserve">苏仙区志 : 1989-2002年 </t>
  </si>
  <si>
    <t>湖南省郴州市苏仙区志编纂委员会编</t>
  </si>
  <si>
    <t>BA74182462</t>
  </si>
  <si>
    <t>Ch/308/N1023/33</t>
  </si>
  <si>
    <t xml:space="preserve">苏尼特右旗志 </t>
  </si>
  <si>
    <t>《苏尼特右旗志》编纂委员会编</t>
  </si>
  <si>
    <t>BA77237301</t>
  </si>
  <si>
    <t>Ch/308/N1023/60</t>
  </si>
  <si>
    <t xml:space="preserve">苏尼特左旗志 </t>
  </si>
  <si>
    <t>《苏尼特左旗志》总纂委员会编</t>
  </si>
  <si>
    <t>BA59390839</t>
  </si>
  <si>
    <t>Ch/308/S1071</t>
  </si>
  <si>
    <t xml:space="preserve">疏附县志 </t>
  </si>
  <si>
    <t>疏附县地方志编纂委员会编</t>
  </si>
  <si>
    <t>BA4256935X</t>
  </si>
  <si>
    <t>Ch/308/C1007/1</t>
  </si>
  <si>
    <t xml:space="preserve">楚雄彝族自治州志 </t>
  </si>
  <si>
    <t>楚雄彝族自治州地方志編纂委員會編</t>
  </si>
  <si>
    <t>1993.12-1996.11</t>
  </si>
  <si>
    <t>BA76183819</t>
  </si>
  <si>
    <t>Ch/308/Gu1003/56</t>
  </si>
  <si>
    <t xml:space="preserve">孙中山志 </t>
  </si>
  <si>
    <t>BB05706630</t>
  </si>
  <si>
    <t>Ch/308/S1102/3</t>
  </si>
  <si>
    <t xml:space="preserve">第一二产业卷 </t>
  </si>
  <si>
    <t>深圳市地方志编纂委员会编</t>
  </si>
  <si>
    <t>深圳市志:3</t>
  </si>
  <si>
    <t>BA44364573</t>
  </si>
  <si>
    <t>Ch/308/D1113</t>
  </si>
  <si>
    <t xml:space="preserve">大安区志 </t>
  </si>
  <si>
    <t>自贡市大安区地方志编纂委员会编</t>
  </si>
  <si>
    <t>BN07519311</t>
  </si>
  <si>
    <t>Ch/308/Zh35/7-1</t>
  </si>
  <si>
    <t xml:space="preserve">大安县志 </t>
  </si>
  <si>
    <t>逯献青主编 ; 张富, 林万峰副主编</t>
  </si>
  <si>
    <t>BD0986392X</t>
  </si>
  <si>
    <t>Ch/308/T1103</t>
  </si>
  <si>
    <t xml:space="preserve">泰安市伊斯兰教志 </t>
  </si>
  <si>
    <t>泰安市伊斯兰教协会編纂</t>
  </si>
  <si>
    <t>宗教文化出版社</t>
  </si>
  <si>
    <t>2021.11</t>
  </si>
  <si>
    <t>BA58947809</t>
  </si>
  <si>
    <t>Ch/308/T1010</t>
  </si>
  <si>
    <t xml:space="preserve">泰安市志 </t>
  </si>
  <si>
    <t>泰安市泰山区、郊区地方史志编纂委员会编</t>
  </si>
  <si>
    <t>BB05551647</t>
  </si>
  <si>
    <t>Ch/308/T1010/2</t>
  </si>
  <si>
    <t xml:space="preserve">泰安市志 : 1985-2002 </t>
  </si>
  <si>
    <t>泰安市地方史志编纂委员会编</t>
  </si>
  <si>
    <t>BA62909279</t>
  </si>
  <si>
    <t>Ch/308/L1060/60</t>
  </si>
  <si>
    <t xml:space="preserve">体育志 </t>
  </si>
  <si>
    <t>兰州市地方志编纂委员会, 兰州市体育志编纂委员会编纂</t>
  </si>
  <si>
    <t>兰州市志:第60巻</t>
  </si>
  <si>
    <t>BA35895885</t>
  </si>
  <si>
    <t>Ch/308/He7/87</t>
  </si>
  <si>
    <t>河北省志:第87巻</t>
  </si>
  <si>
    <t>人民体育出版社</t>
  </si>
  <si>
    <t>BA49993124</t>
  </si>
  <si>
    <t>Ch/308/G1031/22</t>
  </si>
  <si>
    <t>BA4952095X</t>
  </si>
  <si>
    <t>Ch/308/He5/49</t>
  </si>
  <si>
    <t>黒龙江省志:第49巻</t>
  </si>
  <si>
    <t>BA44985129</t>
  </si>
  <si>
    <t>Ch/308/H1075/59</t>
  </si>
  <si>
    <t>河南省地方史志編纂委員会編</t>
  </si>
  <si>
    <t>河南省志:第59巻</t>
  </si>
  <si>
    <t>BA62900999</t>
  </si>
  <si>
    <t>Ch/308/G1003/68</t>
  </si>
  <si>
    <t>甘肃省地方史志编纂委员会, 甘肃省体育志编纂委员会编纂</t>
  </si>
  <si>
    <t>甘肃省志:第68巻</t>
  </si>
  <si>
    <t>BD10346903</t>
  </si>
  <si>
    <t>Ch/308/H1166/75</t>
  </si>
  <si>
    <t>黒龙江省志 : 1986-2005:第75卷</t>
  </si>
  <si>
    <t>BA67032448</t>
  </si>
  <si>
    <t>Ch/308/Qi1001/62</t>
  </si>
  <si>
    <t>青海省志:62</t>
  </si>
  <si>
    <t>BA73651910</t>
  </si>
  <si>
    <t>Ch/308/Ch15/58</t>
  </si>
  <si>
    <t>BA76188084</t>
  </si>
  <si>
    <t>Ch/308/J1074/11</t>
  </si>
  <si>
    <t>BA73971693</t>
  </si>
  <si>
    <t>Ch/308/Qi4/8</t>
  </si>
  <si>
    <t>BA62767447</t>
  </si>
  <si>
    <t>Ch/308/Ji15/86</t>
  </si>
  <si>
    <t>江苏省志:86</t>
  </si>
  <si>
    <t>BB03697517</t>
  </si>
  <si>
    <t>Ch/308/Q1072/28</t>
  </si>
  <si>
    <t>BA59419271</t>
  </si>
  <si>
    <t>Ch/308/S1030/73</t>
  </si>
  <si>
    <t>BA34887043</t>
  </si>
  <si>
    <t>Ch/308/Fu1004/51</t>
  </si>
  <si>
    <t>BA35664995</t>
  </si>
  <si>
    <t>Ch/308/Q1018/5</t>
  </si>
  <si>
    <t>BA35963191</t>
  </si>
  <si>
    <t>Ch/308/Ti1003/4</t>
  </si>
  <si>
    <t>BA43461042</t>
  </si>
  <si>
    <t>Ch/308/G1010/15</t>
  </si>
  <si>
    <t xml:space="preserve">体育志 ; 卫生志 </t>
  </si>
  <si>
    <t>广州市志:巻15</t>
  </si>
  <si>
    <t>广州市</t>
  </si>
  <si>
    <t>BB02159600</t>
  </si>
  <si>
    <t>Ch/308/Z1067/29</t>
  </si>
  <si>
    <t xml:space="preserve">体育志 ; 档案志 </t>
  </si>
  <si>
    <t>BB17533347</t>
  </si>
  <si>
    <t>Ch/308/X1044/83-2</t>
  </si>
  <si>
    <t xml:space="preserve">体育志 : 1991-2005 </t>
  </si>
  <si>
    <t>新疆维吾尓自治区地方志编纂委员会, 《新疆通志 ・体育志》编纂委员会 [编]</t>
  </si>
  <si>
    <t>BB17561309</t>
  </si>
  <si>
    <t>Ch/308/G1035/2</t>
  </si>
  <si>
    <t xml:space="preserve">体育志 : 1991-2007 </t>
  </si>
  <si>
    <t>甘肃省地方史志编纂委员会, 甘肃省志体育志编纂委员会编纂</t>
  </si>
  <si>
    <t>BA89917416</t>
  </si>
  <si>
    <t>Ch/308/D1069/4</t>
  </si>
  <si>
    <t xml:space="preserve">大英安全生产志 </t>
  </si>
  <si>
    <t>大英县安全生产监督管理局, 大英县职业安全健康协会编</t>
  </si>
  <si>
    <t>大英县地方志丛书</t>
  </si>
  <si>
    <t>[2006.9]</t>
  </si>
  <si>
    <t>BA89918066</t>
  </si>
  <si>
    <t>Ch/308/D1069/7</t>
  </si>
  <si>
    <t xml:space="preserve">大英科协志 </t>
  </si>
  <si>
    <t>大英县科学技术协会编</t>
  </si>
  <si>
    <t>大英县地方志丛书:34</t>
  </si>
  <si>
    <t>BB10625797</t>
  </si>
  <si>
    <t>Ch/308/D1097</t>
  </si>
  <si>
    <t xml:space="preserve">大英县志 </t>
  </si>
  <si>
    <t>《大英县志》编纂委员会编</t>
  </si>
  <si>
    <t>BA90499630</t>
  </si>
  <si>
    <t>Ch/308/D1069/8</t>
  </si>
  <si>
    <t xml:space="preserve">大英供销合作志 </t>
  </si>
  <si>
    <t>大英县供销合作社联合社编</t>
  </si>
  <si>
    <t>BA89916639</t>
  </si>
  <si>
    <t>Ch/308/D1069/2</t>
  </si>
  <si>
    <t xml:space="preserve">大英人口计生志 </t>
  </si>
  <si>
    <t>四川省大英县人口和计划生育委员会编</t>
  </si>
  <si>
    <t>[2006.3]</t>
  </si>
  <si>
    <t>BA89917551</t>
  </si>
  <si>
    <t>Ch/308/D1069/5</t>
  </si>
  <si>
    <t xml:space="preserve">大英税务志 </t>
  </si>
  <si>
    <t>四川省大英县国家税务局, 四川省大英县地方税务局编</t>
  </si>
  <si>
    <t>[2007序]</t>
  </si>
  <si>
    <t>BA89917711</t>
  </si>
  <si>
    <t>Ch/308/D1069/6</t>
  </si>
  <si>
    <t xml:space="preserve">大英农机管理志 </t>
  </si>
  <si>
    <t>四川省大英县农业机械管理局编</t>
  </si>
  <si>
    <t>BA89916912</t>
  </si>
  <si>
    <t>Ch/308/D1069/3</t>
  </si>
  <si>
    <t xml:space="preserve">大英粮食志 </t>
  </si>
  <si>
    <t>四川省大英县粮食局编</t>
  </si>
  <si>
    <t>BA8991648X</t>
  </si>
  <si>
    <t>Ch/308/D1069/1</t>
  </si>
  <si>
    <t xml:space="preserve">大英旅游志 </t>
  </si>
  <si>
    <t>四川省大英县旅游局编</t>
  </si>
  <si>
    <t>[2005.12]</t>
  </si>
  <si>
    <t>BB01931078</t>
  </si>
  <si>
    <t>Ch/308/H1043/10-4</t>
  </si>
  <si>
    <t xml:space="preserve">对外经济贸易志 </t>
  </si>
  <si>
    <t>BA66983750</t>
  </si>
  <si>
    <t>Ch/308/Ch15/63</t>
  </si>
  <si>
    <t>BA72146140</t>
  </si>
  <si>
    <t>Ch/308/Sh22/51-1</t>
  </si>
  <si>
    <t>山东省志:51</t>
  </si>
  <si>
    <t>BA5246003X</t>
  </si>
  <si>
    <t>Ch/308/Wu6/15</t>
  </si>
  <si>
    <t>武汉市志:[15]</t>
  </si>
  <si>
    <t>BA73302478</t>
  </si>
  <si>
    <t>Ch/308/L1058/25</t>
  </si>
  <si>
    <t>BA73175836</t>
  </si>
  <si>
    <t>Ch/308/Si1003/40</t>
  </si>
  <si>
    <t>BA55883991</t>
  </si>
  <si>
    <t>Ch/308/Yu5/16</t>
  </si>
  <si>
    <t>云南省地方志编纂委员会总纂 ; 云南省对外贸易经济合作厅编撰</t>
  </si>
  <si>
    <t>BA73805344</t>
  </si>
  <si>
    <t>Ch/308/L1060/33</t>
  </si>
  <si>
    <t>兰州市地方志編纂委員会, 兰州市对外经济贸易志編纂委員会編纂</t>
  </si>
  <si>
    <t>兰州市志:第33巻</t>
  </si>
  <si>
    <t>BA62644414</t>
  </si>
  <si>
    <t>Ch/308/Ji15/48</t>
  </si>
  <si>
    <t>江苏省志:48</t>
  </si>
  <si>
    <t>BA67243807</t>
  </si>
  <si>
    <t>Ch/308/Q1018/56</t>
  </si>
  <si>
    <t>BA42406876</t>
  </si>
  <si>
    <t>Ch/308/He5/34</t>
  </si>
  <si>
    <t xml:space="preserve">對外經濟貿易志 </t>
  </si>
  <si>
    <t>黒龙江省志:第34巻</t>
  </si>
  <si>
    <t>BA73961510</t>
  </si>
  <si>
    <t>Ch/308/Q1042/19|21</t>
  </si>
  <si>
    <t xml:space="preserve">对外经济贸易志 ; 机械农机志 ; 医药志 </t>
  </si>
  <si>
    <t>黔南布依族苗族自治州志:第19-20-21卷</t>
  </si>
  <si>
    <t>BA5493035X</t>
  </si>
  <si>
    <t>Ch/308/H1075/43</t>
  </si>
  <si>
    <t xml:space="preserve">対外經濟貿易志 ; 進出口商品検験志 </t>
  </si>
  <si>
    <t>河南省志:第43巻</t>
  </si>
  <si>
    <t>BA34727579</t>
  </si>
  <si>
    <t>Ch/308/Qi4/14</t>
  </si>
  <si>
    <t xml:space="preserve">对外经济贸易志 ; 物资志 </t>
  </si>
  <si>
    <t>BA66812394</t>
  </si>
  <si>
    <t>Ch/308/Fu1004/28</t>
  </si>
  <si>
    <t xml:space="preserve">对外经贸志 </t>
  </si>
  <si>
    <t>BA71348296</t>
  </si>
  <si>
    <t>Ch/308/Gu1001/44</t>
  </si>
  <si>
    <t xml:space="preserve">对外贸易经济合作志 </t>
  </si>
  <si>
    <t>BA38709863</t>
  </si>
  <si>
    <t>Ch/308/He7/48</t>
  </si>
  <si>
    <t xml:space="preserve">対外貿易経済合作志 </t>
  </si>
  <si>
    <t>河北省志:第48巻</t>
  </si>
  <si>
    <t>BB01816058</t>
  </si>
  <si>
    <t>Ch/308/B1016/34</t>
  </si>
  <si>
    <t>BA59800205</t>
  </si>
  <si>
    <t>Ch/308/Sh11/28</t>
  </si>
  <si>
    <t xml:space="preserve">对外贸易志 </t>
  </si>
  <si>
    <t>山西通志:第28巻</t>
  </si>
  <si>
    <t>BB13660932</t>
  </si>
  <si>
    <t>Ch/308/D1101</t>
  </si>
  <si>
    <t xml:space="preserve">大华山镇志 </t>
  </si>
  <si>
    <t>平谷区大华山镇志编纂委员会编</t>
  </si>
  <si>
    <t>BA59248510</t>
  </si>
  <si>
    <t>Ch/308/Y1036</t>
  </si>
  <si>
    <t xml:space="preserve">大关县志 </t>
  </si>
  <si>
    <t>云南省大关县地方志编纂委员会编纂</t>
  </si>
  <si>
    <t>BA76167914</t>
  </si>
  <si>
    <t>Ch/308/B1042/10</t>
  </si>
  <si>
    <t xml:space="preserve">大兴县志 </t>
  </si>
  <si>
    <t>大兴县志编纂委员会编</t>
  </si>
  <si>
    <t>BN10082539</t>
  </si>
  <si>
    <t>Ch/308/Zh35/8-27</t>
  </si>
  <si>
    <t xml:space="preserve">大庆市志 </t>
  </si>
  <si>
    <t>大庆市地方志编纂委员会办公室编纂</t>
  </si>
  <si>
    <t>南京出版社</t>
  </si>
  <si>
    <t>BB05706470</t>
  </si>
  <si>
    <t>Ch/308/D1080</t>
  </si>
  <si>
    <t xml:space="preserve">大庆市龙凤区志 : 1960-2005 </t>
  </si>
  <si>
    <t>大庆市龙凤区地方志编纂委员会编</t>
  </si>
  <si>
    <t>BB06699654</t>
  </si>
  <si>
    <t>Ch/308/D1086</t>
  </si>
  <si>
    <t xml:space="preserve">大庆油田志 : 1959-2008 </t>
  </si>
  <si>
    <t>大庆油田志编纂委员会编 ; 主编陈广玉</t>
  </si>
  <si>
    <t>BN07562809</t>
  </si>
  <si>
    <t>Ch/308/Zh35/4-3</t>
  </si>
  <si>
    <t xml:space="preserve">代县志 </t>
  </si>
  <si>
    <t>代县地方志编纂委员会</t>
  </si>
  <si>
    <t>BA6727064X</t>
  </si>
  <si>
    <t>Ch/308/T1023/1</t>
  </si>
  <si>
    <t xml:space="preserve">太原市志 </t>
  </si>
  <si>
    <t>太原市地方志编纂委员会[编]</t>
  </si>
  <si>
    <t>2002.8-</t>
  </si>
  <si>
    <t>BB15356932</t>
  </si>
  <si>
    <t>Ch/308/T1078</t>
  </si>
  <si>
    <t>太原市地方志编纂委员会 [编]</t>
  </si>
  <si>
    <t>BB02318737</t>
  </si>
  <si>
    <t>Ch/308/Ta1002/3</t>
  </si>
  <si>
    <t xml:space="preserve">太原市小店区志 </t>
  </si>
  <si>
    <t>小店区志编纂委员会[编]</t>
  </si>
  <si>
    <t>BA42314133</t>
  </si>
  <si>
    <t>Ch/308/Ta1002</t>
  </si>
  <si>
    <t xml:space="preserve">太原市南郊區志 </t>
  </si>
  <si>
    <t>太原市南郊區地方志編纂委員會編</t>
  </si>
  <si>
    <t>BA86303101</t>
  </si>
  <si>
    <t>Ch/308/Ta1002/2</t>
  </si>
  <si>
    <t xml:space="preserve">太原市南城区志 </t>
  </si>
  <si>
    <t>太原市南城区地方志编纂委员会编</t>
  </si>
  <si>
    <t>BC1888170X</t>
  </si>
  <si>
    <t>Ch/308/N1014/32</t>
  </si>
  <si>
    <t xml:space="preserve">大兴安岭森工志 </t>
  </si>
  <si>
    <t>郑伟主编</t>
  </si>
  <si>
    <t>BA7523438X</t>
  </si>
  <si>
    <t>Ch/308/F1045/3</t>
  </si>
  <si>
    <t xml:space="preserve">台江区志 </t>
  </si>
  <si>
    <t>台江区地方志编纂委员会编</t>
  </si>
  <si>
    <t>BN15645038</t>
  </si>
  <si>
    <t>Ch/308/T1022/11</t>
  </si>
  <si>
    <t xml:space="preserve">大港区志 </t>
  </si>
  <si>
    <t>天津市大港区地方史志编修委员会编著 ; 徐长喜主编</t>
  </si>
  <si>
    <t>BA40194595</t>
  </si>
  <si>
    <t>Ch/308/Ta1003</t>
  </si>
  <si>
    <t xml:space="preserve">台江县志 </t>
  </si>
  <si>
    <t>贵州省台江县志编纂委员会编</t>
  </si>
  <si>
    <t>BN14389431</t>
  </si>
  <si>
    <t>Ch/308/Zh35/10-9</t>
  </si>
  <si>
    <t xml:space="preserve">泰兴县志 </t>
  </si>
  <si>
    <t>泰兴县志编纂委员会编著</t>
  </si>
  <si>
    <t>BB06890251</t>
  </si>
  <si>
    <t>Ch/308/D1089</t>
  </si>
  <si>
    <t xml:space="preserve">大港村史 </t>
  </si>
  <si>
    <t>主编徐世尧</t>
  </si>
  <si>
    <t>BA35759209</t>
  </si>
  <si>
    <t>Ch/308/T1012</t>
  </si>
  <si>
    <t xml:space="preserve">太谷县志 </t>
  </si>
  <si>
    <t>太谷县志编纂委员会[编]</t>
  </si>
  <si>
    <t>BB09881825</t>
  </si>
  <si>
    <t>Ch/308/T1068/1</t>
  </si>
  <si>
    <t xml:space="preserve">泰山区志 </t>
  </si>
  <si>
    <t>泰安市泰山区地方史志编纂委员会编</t>
  </si>
  <si>
    <t>BA59542267</t>
  </si>
  <si>
    <t>Ch/308/T1015</t>
  </si>
  <si>
    <t xml:space="preserve">台山县志 </t>
  </si>
  <si>
    <t>台山县地方志编纂委员会[編]</t>
  </si>
  <si>
    <t>BA33649593</t>
  </si>
  <si>
    <t>Ch/308/D1015</t>
  </si>
  <si>
    <t xml:space="preserve">岱山縣志 </t>
  </si>
  <si>
    <t>岱山縣志編纂委員会編</t>
  </si>
  <si>
    <t>BB09389733</t>
  </si>
  <si>
    <t>Ch/308/S1102/4</t>
  </si>
  <si>
    <t xml:space="preserve">第三产业卷 </t>
  </si>
  <si>
    <t>深圳市志:4</t>
  </si>
  <si>
    <t>BB13808884</t>
  </si>
  <si>
    <t>Ch/308/T1015/2</t>
  </si>
  <si>
    <t xml:space="preserve">台山市志 : 1979-2000 </t>
  </si>
  <si>
    <t>台山市地方志编纂委员会编</t>
  </si>
  <si>
    <t>BD06168823</t>
  </si>
  <si>
    <t>Ch/308/D1109</t>
  </si>
  <si>
    <t xml:space="preserve">大山西村志 </t>
  </si>
  <si>
    <t>大山西村民委员会编</t>
  </si>
  <si>
    <t>柯桥区村志丛书</t>
  </si>
  <si>
    <t>2016.1</t>
  </si>
  <si>
    <t>BA49993929</t>
  </si>
  <si>
    <t>Ch/308/G1031/10</t>
  </si>
  <si>
    <t xml:space="preserve">大事記 </t>
  </si>
  <si>
    <t>BA44959854</t>
  </si>
  <si>
    <t>Ch/308/H1075/2</t>
  </si>
  <si>
    <t>河南省志:第2巻</t>
  </si>
  <si>
    <t>BA32557580</t>
  </si>
  <si>
    <t>Ch/308/Ti1003/1</t>
  </si>
  <si>
    <t>BN09679512</t>
  </si>
  <si>
    <t>Ch/308/Wu6/2</t>
  </si>
  <si>
    <t>大事記</t>
  </si>
  <si>
    <t>武汉市志:2</t>
  </si>
  <si>
    <t>BA55695991</t>
  </si>
  <si>
    <t>Ch/308/An9/2</t>
  </si>
  <si>
    <t xml:space="preserve">大事记 </t>
  </si>
  <si>
    <t>安徽省志:2</t>
  </si>
  <si>
    <t>BA81280847</t>
  </si>
  <si>
    <t>Ch/308/Gu1003/59</t>
  </si>
  <si>
    <t>BA9050006X</t>
  </si>
  <si>
    <t>Ch/308/Gu1001/55</t>
  </si>
  <si>
    <t>BB13775377</t>
  </si>
  <si>
    <t>Ch/308/J1074/0-1</t>
  </si>
  <si>
    <t>BA77607284</t>
  </si>
  <si>
    <t>Ch/308/Q1042/1</t>
  </si>
  <si>
    <t>黔南布依族苗族自治州志:第1卷</t>
  </si>
  <si>
    <t>BA55886581</t>
  </si>
  <si>
    <t>Ch/308/X1037/55</t>
  </si>
  <si>
    <t>西宁市志</t>
  </si>
  <si>
    <t>BA73664967</t>
  </si>
  <si>
    <t>Ch/308/Sh11/49</t>
  </si>
  <si>
    <t>山西通志:第49巻</t>
  </si>
  <si>
    <t>BA73536617</t>
  </si>
  <si>
    <t>Ch/308/Sh22/2-1</t>
  </si>
  <si>
    <t>山东省志:2</t>
  </si>
  <si>
    <t>1998-2000</t>
  </si>
  <si>
    <t>BA73575572</t>
  </si>
  <si>
    <t>Ch/308/Qi1001/2</t>
  </si>
  <si>
    <t>青海省志:2</t>
  </si>
  <si>
    <t>BA73647800</t>
  </si>
  <si>
    <t>Ch/308/Q1018/1</t>
  </si>
  <si>
    <t>BN13155286</t>
  </si>
  <si>
    <t>Ch/308/He5/2</t>
  </si>
  <si>
    <t>张向凌主编</t>
  </si>
  <si>
    <t>黒龙江省志:第2巻</t>
  </si>
  <si>
    <t>BA62917029</t>
  </si>
  <si>
    <t>Ch/308/G1010/1</t>
  </si>
  <si>
    <t>广州市志:卷1</t>
  </si>
  <si>
    <t>BA76678527</t>
  </si>
  <si>
    <t>Ch/308/B1016/11</t>
  </si>
  <si>
    <t>BA59419726</t>
  </si>
  <si>
    <t>Ch/308/S1030/1</t>
  </si>
  <si>
    <t>BA55231800</t>
  </si>
  <si>
    <t>Ch/308/Fu1004/36</t>
  </si>
  <si>
    <t>BA74164052</t>
  </si>
  <si>
    <t>Ch/308/N1014/1</t>
  </si>
  <si>
    <t>内蒙古自治区地方志编纂委员会办公室编</t>
  </si>
  <si>
    <t>BB02318941</t>
  </si>
  <si>
    <t>Ch/308/L1058/43</t>
  </si>
  <si>
    <t>BB25124037</t>
  </si>
  <si>
    <t>Ch/308/Sh23/32</t>
  </si>
  <si>
    <t xml:space="preserve">大事记 (1999-2008) </t>
  </si>
  <si>
    <t>BA73009429</t>
  </si>
  <si>
    <t>Ch/308/D1030/25</t>
  </si>
  <si>
    <t xml:space="preserve">大事记 ; 行政建置志 </t>
  </si>
  <si>
    <t>BA62959630</t>
  </si>
  <si>
    <t>Ch/308/H1040/2</t>
  </si>
  <si>
    <t xml:space="preserve">大事记 ; 人口 </t>
  </si>
  <si>
    <t>哈尓滨市志:2</t>
  </si>
  <si>
    <t>BA44294751</t>
  </si>
  <si>
    <t>Ch/308/L1095/1</t>
  </si>
  <si>
    <t xml:space="preserve">大事记 : 1276-1991 </t>
  </si>
  <si>
    <t>BA73606880</t>
  </si>
  <si>
    <t>Ch/308/G1059/10</t>
  </si>
  <si>
    <t xml:space="preserve">大事记 : 1911年-1998年 </t>
  </si>
  <si>
    <t>BA41800770</t>
  </si>
  <si>
    <t>Ch/308/He7/1</t>
  </si>
  <si>
    <t xml:space="preserve">大事记 : 约100万年前-1988年 </t>
  </si>
  <si>
    <t>河北大学出版社</t>
  </si>
  <si>
    <t>BB09707442</t>
  </si>
  <si>
    <t>Ch/308/Q1018/1-2</t>
  </si>
  <si>
    <t xml:space="preserve">大事记卷 </t>
  </si>
  <si>
    <t>BA73129282</t>
  </si>
  <si>
    <t>Ch/308/Si1003/10-1</t>
  </si>
  <si>
    <t xml:space="preserve">大事纪述 </t>
  </si>
  <si>
    <t>BN16074034</t>
  </si>
  <si>
    <t>Ch/308/Z1129/2</t>
  </si>
  <si>
    <t xml:space="preserve">台儿庄区志 </t>
  </si>
  <si>
    <t>山東省枣荘市台儿荘区地方史志编纂委员会编</t>
  </si>
  <si>
    <t>BA62768687</t>
  </si>
  <si>
    <t>Ch/308/T1019</t>
  </si>
  <si>
    <t xml:space="preserve">泰州志 </t>
  </si>
  <si>
    <t>泰州市地方志编纂委员会编</t>
  </si>
  <si>
    <t>BA47815850</t>
  </si>
  <si>
    <t>Ch/308/T1009</t>
  </si>
  <si>
    <t xml:space="preserve">泰順縣志 </t>
  </si>
  <si>
    <t>泰顺县志编纂委员会编 ; 施明达主编</t>
  </si>
  <si>
    <t>BB06257066</t>
  </si>
  <si>
    <t>Ch/308/T1065</t>
  </si>
  <si>
    <t xml:space="preserve">泰顺县人民代表大会志 </t>
  </si>
  <si>
    <t>《泰顺县人民代表大会志》编纂委员会编</t>
  </si>
  <si>
    <t>BA45406329</t>
  </si>
  <si>
    <t>Ch/308/D1034</t>
  </si>
  <si>
    <t xml:space="preserve">大厂回族自治县志 </t>
  </si>
  <si>
    <t>大厂回族自治县地方志编纂委员会编</t>
  </si>
  <si>
    <t>中国画报出版社</t>
  </si>
  <si>
    <t>BA81801032</t>
  </si>
  <si>
    <t>Ch/308/N1027/4</t>
  </si>
  <si>
    <t xml:space="preserve">大厂区志 </t>
  </si>
  <si>
    <t>南京市大厂区地方志编纂委员会[编]</t>
  </si>
  <si>
    <t>BB15522601</t>
  </si>
  <si>
    <t>Ch/308/D1103</t>
  </si>
  <si>
    <t xml:space="preserve">大城县志 : 1989-2006 </t>
  </si>
  <si>
    <t>大城县地方志编纂委员会编</t>
  </si>
  <si>
    <t>BA89592515</t>
  </si>
  <si>
    <t>Ch/308/D1067</t>
  </si>
  <si>
    <t xml:space="preserve">大石桥市志 : 1840-2000 </t>
  </si>
  <si>
    <t>大石桥市人民政府主办, 大石桥市市志编纂办公室编纂</t>
  </si>
  <si>
    <t>BA67154321</t>
  </si>
  <si>
    <t>Ch/308/T1038</t>
  </si>
  <si>
    <t xml:space="preserve">台前县志 </t>
  </si>
  <si>
    <t>台前县地方史志编纂委员会编</t>
  </si>
  <si>
    <t>BA49703009</t>
  </si>
  <si>
    <t>Ch/308/D1020</t>
  </si>
  <si>
    <t xml:space="preserve">大足县志 </t>
  </si>
  <si>
    <t>李传授总编 ; 张划副总编 ; 大足县县志编修委员会编纂</t>
  </si>
  <si>
    <t>BA78822034</t>
  </si>
  <si>
    <t>Ch/308/D1114</t>
  </si>
  <si>
    <t xml:space="preserve">大竹县志 </t>
  </si>
  <si>
    <t>四川省大竹县志编纂委员会 [编]</t>
  </si>
  <si>
    <t>BA46048053</t>
  </si>
  <si>
    <t>Ch/308/D1006</t>
  </si>
  <si>
    <t xml:space="preserve">大田県志 </t>
  </si>
  <si>
    <t>林羅華主編, 陳俊民[ほか]副主編 ; 大田県地方志編纂委員会編</t>
  </si>
  <si>
    <t>BA76866899</t>
  </si>
  <si>
    <t>Ch/308/S1093/1</t>
  </si>
  <si>
    <t xml:space="preserve">大东区志 : 1896-1995 </t>
  </si>
  <si>
    <t>沈阳市大东区人民政府地方志编纂办公室编纂</t>
  </si>
  <si>
    <t>沈阳市地方志丛书</t>
  </si>
  <si>
    <t>BA81783509</t>
  </si>
  <si>
    <t>Ch/308/D1063</t>
  </si>
  <si>
    <t xml:space="preserve">大同县志 </t>
  </si>
  <si>
    <t>大同县志编纂委员会编</t>
  </si>
  <si>
    <t>BA81783156</t>
  </si>
  <si>
    <t>Ch/308/D1044/2</t>
  </si>
  <si>
    <t xml:space="preserve">大同市矿区志 </t>
  </si>
  <si>
    <t>大同市矿区志编纂委员会编</t>
  </si>
  <si>
    <t>BA89003454</t>
  </si>
  <si>
    <t>Ch/308/D1066</t>
  </si>
  <si>
    <t xml:space="preserve">大同市城区志 </t>
  </si>
  <si>
    <t>赵佃玺主编</t>
  </si>
  <si>
    <t>BA81796850</t>
  </si>
  <si>
    <t>Ch/308/D1044</t>
  </si>
  <si>
    <t xml:space="preserve">大同市南郊区志 </t>
  </si>
  <si>
    <t>大同市南郊区志编纂委员会编</t>
  </si>
  <si>
    <t>BN08714913</t>
  </si>
  <si>
    <t>Ch/308/D1062</t>
  </si>
  <si>
    <t xml:space="preserve">大寧縣志 </t>
  </si>
  <si>
    <t>大宁县志编纂委员会编纂</t>
  </si>
  <si>
    <t>BA56006049</t>
  </si>
  <si>
    <t>Ch/308/S1082/13</t>
  </si>
  <si>
    <t xml:space="preserve">太白县志 </t>
  </si>
  <si>
    <t>太白县地方志编纂委员会编</t>
  </si>
  <si>
    <t>BB09468410</t>
  </si>
  <si>
    <t>Ch/308/D1094</t>
  </si>
  <si>
    <t xml:space="preserve">大伯集村志 </t>
  </si>
  <si>
    <t>中共大伯集村支部委员会, 大伯集村民委员会编修</t>
  </si>
  <si>
    <t>BA63067407</t>
  </si>
  <si>
    <t>Ch/308/D1016</t>
  </si>
  <si>
    <t xml:space="preserve">大武口区志 </t>
  </si>
  <si>
    <t>BA74785741</t>
  </si>
  <si>
    <t>Ch/308/N1023/52</t>
  </si>
  <si>
    <t xml:space="preserve">太仆寺旗志 </t>
  </si>
  <si>
    <t>《太仆寺旗志》编纂委员会编</t>
  </si>
  <si>
    <t>BB05704792</t>
  </si>
  <si>
    <t>Ch/308/T1063</t>
  </si>
  <si>
    <t xml:space="preserve">太平镇志 </t>
  </si>
  <si>
    <t>《太平镇志》编纂委员会编</t>
  </si>
  <si>
    <t>BN1357372X</t>
  </si>
  <si>
    <t>Ch/308/Zh35/10-3</t>
  </si>
  <si>
    <t xml:space="preserve">大丰县志 </t>
  </si>
  <si>
    <t>大丰县地方志编纂委员会[编]</t>
  </si>
  <si>
    <t>BA52744048</t>
  </si>
  <si>
    <t>Ch/308/D1058</t>
  </si>
  <si>
    <t xml:space="preserve">大方县志 </t>
  </si>
  <si>
    <t>贵州省大方县地方志编纂委员会编</t>
  </si>
  <si>
    <t>BA81814908</t>
  </si>
  <si>
    <t>Ch/308/D1064</t>
  </si>
  <si>
    <t xml:space="preserve">大丰市志 </t>
  </si>
  <si>
    <t>陈如祥主编 ; 大丰市地方志编纂委员会[编]</t>
  </si>
  <si>
    <t>BB06700491</t>
  </si>
  <si>
    <t>Ch/308/D1084</t>
  </si>
  <si>
    <t xml:space="preserve">大丰市水利志 </t>
  </si>
  <si>
    <t>大丰市水利志编纂委员会编</t>
  </si>
  <si>
    <t>BB13875112</t>
  </si>
  <si>
    <t>Ch/308/D1102</t>
  </si>
  <si>
    <t xml:space="preserve">大埔县志 : 1979-2000 </t>
  </si>
  <si>
    <t>大埔县地方志编纂委员会编</t>
  </si>
  <si>
    <t>BN15175240</t>
  </si>
  <si>
    <t>Ch/308/Zh35/3-16</t>
  </si>
  <si>
    <t xml:space="preserve">大名县志 </t>
  </si>
  <si>
    <t>大名县县志编纂委员会编</t>
  </si>
  <si>
    <t>BN07519978</t>
  </si>
  <si>
    <t>Ch/308/Zh35/17-11</t>
  </si>
  <si>
    <t xml:space="preserve">大冶县志 </t>
  </si>
  <si>
    <t>湖北省大冶县地方志编纂委员会编纂</t>
  </si>
  <si>
    <t>BD06173142</t>
  </si>
  <si>
    <t>Ch/308/D1108</t>
  </si>
  <si>
    <t xml:space="preserve">大冶市志 : 1985-2005 </t>
  </si>
  <si>
    <t>大冶市地方志编纂委员会编</t>
  </si>
  <si>
    <t>BA34624805</t>
  </si>
  <si>
    <t>Ch/308/D1046/2</t>
  </si>
  <si>
    <t xml:space="preserve">大邑縣志 </t>
  </si>
  <si>
    <t>四川省大邑縣志編纂委員会編纂</t>
  </si>
  <si>
    <t>1992.2-1996.9</t>
  </si>
  <si>
    <t>BA36011738</t>
  </si>
  <si>
    <t>Ch/308/D1010</t>
  </si>
  <si>
    <t xml:space="preserve">大庸縣志 </t>
  </si>
  <si>
    <t>湖南省大庸縣地方志編纂委員会編 ; 張振莘主編</t>
  </si>
  <si>
    <t>BN14135841</t>
  </si>
  <si>
    <t>Ch/308/Zh35/14-8</t>
  </si>
  <si>
    <t xml:space="preserve">大余县志 </t>
  </si>
  <si>
    <t>江西省大余县志编纂委员会编</t>
  </si>
  <si>
    <t>BA89695890</t>
  </si>
  <si>
    <t>Ch/308/D1068</t>
  </si>
  <si>
    <t xml:space="preserve">大理卷烟厂志 = Annals of dali cigarette factory : 1950-2005 </t>
  </si>
  <si>
    <t>大理卷烟厂志编纂委员会编纂</t>
  </si>
  <si>
    <t>云南出版集团公司 : 云南人民出版社</t>
  </si>
  <si>
    <t>BA8710541X</t>
  </si>
  <si>
    <t>Ch/308/D1037</t>
  </si>
  <si>
    <t xml:space="preserve">大理市志 </t>
  </si>
  <si>
    <t>大理市史志编纂委员会编纂</t>
  </si>
  <si>
    <t>BB23038455</t>
  </si>
  <si>
    <t>Ch/308/D1107/1</t>
  </si>
  <si>
    <t xml:space="preserve">大理市志 : 1978-2005 </t>
  </si>
  <si>
    <t>云南出版集团 : 云南人民出版社</t>
  </si>
  <si>
    <t>2015.4</t>
  </si>
  <si>
    <t>BB10783798</t>
  </si>
  <si>
    <t>Ch/308/T1071</t>
  </si>
  <si>
    <t xml:space="preserve">太里村志 </t>
  </si>
  <si>
    <t>沁县《太里村志》编纂委员会编著</t>
  </si>
  <si>
    <t>BB05617825</t>
  </si>
  <si>
    <t>Ch/308/X1073/16</t>
  </si>
  <si>
    <t xml:space="preserve">堆龙徳庆县志 </t>
  </si>
  <si>
    <t>西藏自治区堆龙徳庆县地方志编纂委员会编撰</t>
  </si>
  <si>
    <t>BA44361145</t>
  </si>
  <si>
    <t>Ch/308/D1026</t>
  </si>
  <si>
    <t xml:space="preserve">大荔县志 </t>
  </si>
  <si>
    <t>大荔县志编纂委员会编</t>
  </si>
  <si>
    <t>BA53376198</t>
  </si>
  <si>
    <t>Ch/308/D1100</t>
  </si>
  <si>
    <t xml:space="preserve">大连市情 </t>
  </si>
  <si>
    <t>大连地方志编纂委员会办公室[编]</t>
  </si>
  <si>
    <t>BB02322166</t>
  </si>
  <si>
    <t>Ch/308/D1076</t>
  </si>
  <si>
    <t xml:space="preserve">大连煤气公司志 : 1907-2007 </t>
  </si>
  <si>
    <t>大连煤气公司志编纂委员会编</t>
  </si>
  <si>
    <t>BA62861106</t>
  </si>
  <si>
    <t>Ch/308/D1023</t>
  </si>
  <si>
    <t xml:space="preserve">大洼县志 </t>
  </si>
  <si>
    <t>盘锦市大洼县地方志编纂委员会编</t>
  </si>
  <si>
    <t>BN14464049</t>
  </si>
  <si>
    <t>Ch/308/Zh35/12-22</t>
  </si>
  <si>
    <t xml:space="preserve">太和县志 </t>
  </si>
  <si>
    <t>太和县地方志编纂委员会编</t>
  </si>
  <si>
    <t>BB13708391</t>
  </si>
  <si>
    <t>Ch/308/T1073</t>
  </si>
  <si>
    <t xml:space="preserve">泰和縣誌 : 1989-2008 </t>
  </si>
  <si>
    <t>泰和县地方志编纂委员会编</t>
  </si>
  <si>
    <t>BA58393048</t>
  </si>
  <si>
    <t>Ch/308/D1043</t>
  </si>
  <si>
    <t xml:space="preserve">道孚县志 </t>
  </si>
  <si>
    <t>四川省道孚县志编纂委员会编纂</t>
  </si>
  <si>
    <t>BB13781642</t>
  </si>
  <si>
    <t>Ch/308/Z1119</t>
  </si>
  <si>
    <t xml:space="preserve">泽国镇志 </t>
  </si>
  <si>
    <t>《泽国镇志》编纂委员会编</t>
  </si>
  <si>
    <t>BB13713686</t>
  </si>
  <si>
    <t>Ch/308/N1023/70</t>
  </si>
  <si>
    <t xml:space="preserve">卓资县志 </t>
  </si>
  <si>
    <t>卓资县地方志编纂委员会编</t>
  </si>
  <si>
    <t>BA90466347</t>
  </si>
  <si>
    <t>Ch/308/Z1083</t>
  </si>
  <si>
    <t xml:space="preserve">泽州环境保护志 </t>
  </si>
  <si>
    <t>著者李永林</t>
  </si>
  <si>
    <t>山西出版集团 : 山西春秋电子音像出版社</t>
  </si>
  <si>
    <t>BA3700076X</t>
  </si>
  <si>
    <t>Ch/308/Z1016</t>
  </si>
  <si>
    <t xml:space="preserve">涿州志 </t>
  </si>
  <si>
    <t>涿州市地方志编纂委员会 [編]</t>
  </si>
  <si>
    <t>BA34117206</t>
  </si>
  <si>
    <t>Ch/308/Zh35/3-18</t>
  </si>
  <si>
    <t xml:space="preserve">涿鹿县志 </t>
  </si>
  <si>
    <t>涿鹿县志编纂委员会编</t>
  </si>
  <si>
    <t>BB05549000</t>
  </si>
  <si>
    <t>Ch/308/X1064/49</t>
  </si>
  <si>
    <t xml:space="preserve">塔什库尓干塔吉克自治县志 </t>
  </si>
  <si>
    <t>塔什库尓干塔吉克自治县地方志编纂委员会编 ; 主编姚开明</t>
  </si>
  <si>
    <t>BA34562118</t>
  </si>
  <si>
    <t>Ch/308/D1021</t>
  </si>
  <si>
    <t xml:space="preserve">達县志 </t>
  </si>
  <si>
    <t>四川省达县志编纂委员会编纂</t>
  </si>
  <si>
    <t>BA34404241</t>
  </si>
  <si>
    <t>Ch/308/D1115</t>
  </si>
  <si>
    <t xml:space="preserve">达县市志 </t>
  </si>
  <si>
    <t>达县市地方志工作委员会编</t>
  </si>
  <si>
    <t>BA89531179</t>
  </si>
  <si>
    <t>Ch/308/S1105/17</t>
  </si>
  <si>
    <t xml:space="preserve">达州市烟草志 </t>
  </si>
  <si>
    <t>达州市烟草专卖局(分公司)编纂</t>
  </si>
  <si>
    <t>BB05455519</t>
  </si>
  <si>
    <t>Ch/308/D1078/1</t>
  </si>
  <si>
    <t xml:space="preserve">达州市志 : 1911-2003 </t>
  </si>
  <si>
    <t>《达州市志》编纂委员会编</t>
  </si>
  <si>
    <t>BA49537930</t>
  </si>
  <si>
    <t>Ch/308/Qi4/48</t>
  </si>
  <si>
    <t xml:space="preserve">煙草志 </t>
  </si>
  <si>
    <t>BA36209917</t>
  </si>
  <si>
    <t>Ch/308/He5/27</t>
  </si>
  <si>
    <t>王学孝主任 ; 纺织志 / 张运琪 , 孙岫琴主任</t>
  </si>
  <si>
    <t>黒龙江省志:第27 巻</t>
  </si>
  <si>
    <t>BB02423469</t>
  </si>
  <si>
    <t>Ch/308/N1023/67</t>
  </si>
  <si>
    <t xml:space="preserve">达拉特旗志 </t>
  </si>
  <si>
    <t>达拉特旗人民政府主办 ; 达拉特旗史志征编办公室编</t>
  </si>
  <si>
    <t>BA75182901</t>
  </si>
  <si>
    <t>Ch/308/X1064/20-1</t>
  </si>
  <si>
    <t xml:space="preserve">塔里木石油志 </t>
  </si>
  <si>
    <t>塔里木石油勘探开发指挥部, 新疆石油管理局塔西南勘探开发公司编 ; 殷俊杰主编</t>
  </si>
  <si>
    <t>BA58824150</t>
  </si>
  <si>
    <t>Ch/308/D1055</t>
  </si>
  <si>
    <t xml:space="preserve">多倫縣志 </t>
  </si>
  <si>
    <t>卓孔铭主编 ; 多伦县志编纂委员会编</t>
  </si>
  <si>
    <t>BA49708443</t>
  </si>
  <si>
    <t>Ch/308/N1023/21</t>
  </si>
  <si>
    <t xml:space="preserve">達尓罕茂明安聯合旗志 </t>
  </si>
  <si>
    <t>《達尓罕茂明安聯合旗志》編纂委員会編</t>
  </si>
  <si>
    <t>BD06150249</t>
  </si>
  <si>
    <t>Ch/308/T1102</t>
  </si>
  <si>
    <t xml:space="preserve">坛丘镇志 </t>
  </si>
  <si>
    <t>《坛丘镇志》编纂委员会编</t>
  </si>
  <si>
    <t>吴江地方志系列丛书</t>
  </si>
  <si>
    <t>BA42592828</t>
  </si>
  <si>
    <t>Ch/308/D1011</t>
  </si>
  <si>
    <t xml:space="preserve">儋縣志 </t>
  </si>
  <si>
    <t>海南省儋州市地方志編纂委員會編</t>
  </si>
  <si>
    <t>BB16627922</t>
  </si>
  <si>
    <t>Ch/308/D1047</t>
  </si>
  <si>
    <t xml:space="preserve">单县志 </t>
  </si>
  <si>
    <t>山东省单县地方史志编纂委员会编</t>
  </si>
  <si>
    <t>BA77985157</t>
  </si>
  <si>
    <t>Ch/308/Z1074/1</t>
  </si>
  <si>
    <t xml:space="preserve">湛江市志 </t>
  </si>
  <si>
    <t>湛江市地方志编纂委员会编</t>
  </si>
  <si>
    <t>BA59233499</t>
  </si>
  <si>
    <t>Ch/308/D1024</t>
  </si>
  <si>
    <t xml:space="preserve">丹寨县志 </t>
  </si>
  <si>
    <t>贵州省丹寨县地方志编纂委员会编</t>
  </si>
  <si>
    <t>BB10334841</t>
  </si>
  <si>
    <t>Ch/308/T1070</t>
  </si>
  <si>
    <t xml:space="preserve">郯城县军事志 : 公元前473年-公元2005年 </t>
  </si>
  <si>
    <t>郯城县军事志编纂委员会编</t>
  </si>
  <si>
    <t>BA74961425</t>
  </si>
  <si>
    <t>Ch/308/T1045</t>
  </si>
  <si>
    <t xml:space="preserve">郯城縣志 </t>
  </si>
  <si>
    <t>山东省郯城县地方史志编纂委员会编</t>
  </si>
  <si>
    <t>[深圳]</t>
  </si>
  <si>
    <t>深圳特区出版社</t>
  </si>
  <si>
    <t>BN14432665</t>
  </si>
  <si>
    <t>Ch/308/Zh35/16-17</t>
  </si>
  <si>
    <t xml:space="preserve">鄲城縣志 </t>
  </si>
  <si>
    <t>郸城县地方志编纂委员会编</t>
  </si>
  <si>
    <t>BN14244111</t>
  </si>
  <si>
    <t>Ch/308/Da27/1</t>
  </si>
  <si>
    <t xml:space="preserve">丹东市志 : 1876-1985 </t>
  </si>
  <si>
    <t>丹东市地方志办公室编</t>
  </si>
  <si>
    <t>1991.11-</t>
  </si>
  <si>
    <t>BA35701071</t>
  </si>
  <si>
    <t>Ch/308/J1080/1</t>
  </si>
  <si>
    <t xml:space="preserve">丹陽縣志 </t>
  </si>
  <si>
    <t>丹陽市地方志編纂委員会編著</t>
  </si>
  <si>
    <t>BB05882939</t>
  </si>
  <si>
    <t>Ch/308/D1081</t>
  </si>
  <si>
    <t xml:space="preserve">丹阳市军事志 : 公元前538-公元2005年 </t>
  </si>
  <si>
    <t>丹阳市军事志编纂委员会编</t>
  </si>
  <si>
    <t>BA58550408</t>
  </si>
  <si>
    <t>Ch/308/D1049</t>
  </si>
  <si>
    <t xml:space="preserve">丹棱县志 </t>
  </si>
  <si>
    <t>四川省丹棱县志编纂委员会编纂</t>
  </si>
  <si>
    <t>BB08152353</t>
  </si>
  <si>
    <t>Ch/308/D1049/2</t>
  </si>
  <si>
    <t xml:space="preserve">丹棱县志 : 1993-2006 </t>
  </si>
  <si>
    <t>《丹棱县志》编纂委员会编</t>
  </si>
  <si>
    <t>BA8941179X</t>
  </si>
  <si>
    <t>Ch/308/H1108/3-2</t>
  </si>
  <si>
    <t xml:space="preserve">竹溪县烟草志 </t>
  </si>
  <si>
    <t>竹溪县烟草志编纂委员会编</t>
  </si>
  <si>
    <t>BA42346435</t>
  </si>
  <si>
    <t>Ch/308/Z1005</t>
  </si>
  <si>
    <t xml:space="preserve">竹溪縣志 </t>
  </si>
  <si>
    <t>竹溪縣志編纂委員會編</t>
  </si>
  <si>
    <t>陵南出版</t>
  </si>
  <si>
    <t>BA89411825</t>
  </si>
  <si>
    <t>Ch/308/H1108/3-3</t>
  </si>
  <si>
    <t xml:space="preserve">竹山县烟草志 </t>
  </si>
  <si>
    <t>竹山县烟草志编纂委员会编</t>
  </si>
  <si>
    <t>BA74871435</t>
  </si>
  <si>
    <t>Ch/308/Z1070</t>
  </si>
  <si>
    <t xml:space="preserve">竹山县志 </t>
  </si>
  <si>
    <t>竹山县地方志编纂委员会编</t>
  </si>
  <si>
    <t>BB14506858</t>
  </si>
  <si>
    <t>Ch/308/Z1124</t>
  </si>
  <si>
    <t xml:space="preserve">竹镇镇志 </t>
  </si>
  <si>
    <t>竹镇镇地方志编纂委员会 [编]</t>
  </si>
  <si>
    <t>BN14156739</t>
  </si>
  <si>
    <t>Ch/308/Hu4/8-4</t>
  </si>
  <si>
    <t xml:space="preserve">畜牧业 ; 水产业 ; 乡镇企业 ; 农业机械 </t>
  </si>
  <si>
    <t>湖南省志:第8巻</t>
  </si>
  <si>
    <t>BA62888317</t>
  </si>
  <si>
    <t>Ch/308/Yu5/23</t>
  </si>
  <si>
    <t xml:space="preserve">畜牧业志 </t>
  </si>
  <si>
    <t>云南省地方志编纂委员会总纂 ; 《云南省志・畜牧业志》编纂委员会编撰</t>
  </si>
  <si>
    <t>BC18583712</t>
  </si>
  <si>
    <t>Ch/308/L1058/46</t>
  </si>
  <si>
    <t>BB1467032X</t>
  </si>
  <si>
    <t>Ch/308/H1043/7-5</t>
  </si>
  <si>
    <t xml:space="preserve">畜牧志 </t>
  </si>
  <si>
    <t>BN13154997</t>
  </si>
  <si>
    <t>Ch/308/He5/10</t>
  </si>
  <si>
    <t>杨化文主编</t>
  </si>
  <si>
    <t>黒龙江省志:第10巻</t>
  </si>
  <si>
    <t>BB05548369</t>
  </si>
  <si>
    <t>Ch/308/T1048/7</t>
  </si>
  <si>
    <t>BA55801705</t>
  </si>
  <si>
    <t>Ch/308/X1044/34</t>
  </si>
  <si>
    <t>新疆维吾尓自治区地方志编纂委员会, 《新疆通志・畜牧志》编纂委员会[编]</t>
  </si>
  <si>
    <t>BA35894135</t>
  </si>
  <si>
    <t>Ch/308/He7/18</t>
  </si>
  <si>
    <t>河北省志:第18巻</t>
  </si>
  <si>
    <t>BA36092773</t>
  </si>
  <si>
    <t>Ch/308/G1003/21</t>
  </si>
  <si>
    <t>甘粛省地方史志編纂委員会, 甘粛省畜牧志編輯委員会編簒</t>
  </si>
  <si>
    <t>甘肃省志:第21巻</t>
  </si>
  <si>
    <t>BA67026161</t>
  </si>
  <si>
    <t>Ch/308/Ji15/16</t>
  </si>
  <si>
    <t>江苏省志:16</t>
  </si>
  <si>
    <t>BA53472894</t>
  </si>
  <si>
    <t>Ch/308/Qi1001/14</t>
  </si>
  <si>
    <t>青海省志:14</t>
  </si>
  <si>
    <t>黄山书社出版</t>
  </si>
  <si>
    <t>BA74165612</t>
  </si>
  <si>
    <t>Ch/308/N1014/4</t>
  </si>
  <si>
    <t>内蒙古自治区畜牧厅修志编史委员会编</t>
  </si>
  <si>
    <t>BA6294443X</t>
  </si>
  <si>
    <t>Ch/308/Fu1004/4</t>
  </si>
  <si>
    <t>BA88834776</t>
  </si>
  <si>
    <t>Ch/308/B1041/75</t>
  </si>
  <si>
    <t>北京志:75</t>
  </si>
  <si>
    <t>BA56500941</t>
  </si>
  <si>
    <t>Ch/308/H1075/5</t>
  </si>
  <si>
    <t xml:space="preserve">地質礦産志 </t>
  </si>
  <si>
    <t>河南省志:第5巻</t>
  </si>
  <si>
    <t>BN14223712</t>
  </si>
  <si>
    <t>Ch/308/G1031/1</t>
  </si>
  <si>
    <t>廣西壯族自治区地方志編纂委員會編</t>
  </si>
  <si>
    <t>BA34855116</t>
  </si>
  <si>
    <t>Ch/308/Gu1001/32</t>
  </si>
  <si>
    <t>BA62944600</t>
  </si>
  <si>
    <t>Ch/308/Fu1004/15</t>
  </si>
  <si>
    <t>BA3439599X</t>
  </si>
  <si>
    <t>Ch/308/Sh11/4</t>
  </si>
  <si>
    <t xml:space="preserve">地質鉱産志 </t>
  </si>
  <si>
    <t>山西省地方志編纂委員会編</t>
  </si>
  <si>
    <t>山西通志:第4巻</t>
  </si>
  <si>
    <t>BN14761634</t>
  </si>
  <si>
    <t>Ch/308/Sh22/6</t>
  </si>
  <si>
    <t>山东省志:6</t>
  </si>
  <si>
    <t>BA46119457</t>
  </si>
  <si>
    <t>Ch/308/Yu5/4</t>
  </si>
  <si>
    <t>雲南省地方志編纂委員会總纂 ; 雲南省地質鉱産庁編撰</t>
  </si>
  <si>
    <t>BA75241137</t>
  </si>
  <si>
    <t>Ch/308/An9/5</t>
  </si>
  <si>
    <t xml:space="preserve">地质矿产志 </t>
  </si>
  <si>
    <t>BA77422846</t>
  </si>
  <si>
    <t>Ch/308/H1043/2-2</t>
  </si>
  <si>
    <t>BA59731838</t>
  </si>
  <si>
    <t>Ch/308/Gu1003/15</t>
  </si>
  <si>
    <t>BA74975951</t>
  </si>
  <si>
    <t>Ch/308/Ji15/7</t>
  </si>
  <si>
    <t>江苏省志:7</t>
  </si>
  <si>
    <t>江苏科学技術出版社</t>
  </si>
  <si>
    <t>BN14209493</t>
  </si>
  <si>
    <t>Ch/308/He7/7</t>
  </si>
  <si>
    <t>河北省志:第7巻</t>
  </si>
  <si>
    <t>BA74410840</t>
  </si>
  <si>
    <t>Ch/308/X1044/9-1</t>
  </si>
  <si>
    <t>新疆维吾尓自治区地方志编纂委员会, 《新疆通志・地质矿产志》编纂委员会[编]</t>
  </si>
  <si>
    <t>BA74168122</t>
  </si>
  <si>
    <t>Ch/308/N1014/5</t>
  </si>
  <si>
    <t>内蒙古自治区志・地质矿产志编纂委员会编</t>
  </si>
  <si>
    <t>BA73300177</t>
  </si>
  <si>
    <t>Ch/308/L1058/12</t>
  </si>
  <si>
    <t>BA31686974</t>
  </si>
  <si>
    <t>Ch/308/Qi1001/11</t>
  </si>
  <si>
    <t>青海省志:11</t>
  </si>
  <si>
    <t>BA76067727</t>
  </si>
  <si>
    <t>Ch/308/B1041/6</t>
  </si>
  <si>
    <t>北京志:6</t>
  </si>
  <si>
    <t>BN16061021</t>
  </si>
  <si>
    <t>Ch/308/He5/4</t>
  </si>
  <si>
    <t>黒龙江省地方志编纂委员会[編]</t>
  </si>
  <si>
    <t>黒龙江省志:第4巻</t>
  </si>
  <si>
    <t>BA73195549</t>
  </si>
  <si>
    <t>Ch/308/Si1003/48</t>
  </si>
  <si>
    <t xml:space="preserve">地质志 </t>
  </si>
  <si>
    <t>BA81815310</t>
  </si>
  <si>
    <t>Ch/308/A1005/2</t>
  </si>
  <si>
    <t xml:space="preserve">池州地区志 </t>
  </si>
  <si>
    <t>池州地区地方志编纂委员会编</t>
  </si>
  <si>
    <t>BA76871877</t>
  </si>
  <si>
    <t>Ch/308/Q1051/2</t>
  </si>
  <si>
    <t xml:space="preserve">齐齐哈尓市建华区志 : 1649-1995 </t>
  </si>
  <si>
    <t>建华区志编纂委员会编纂</t>
  </si>
  <si>
    <t>黒龙江省地方志丛书</t>
  </si>
  <si>
    <t>BB1372295X</t>
  </si>
  <si>
    <t>Ch/308/Q1051/2-2</t>
  </si>
  <si>
    <t xml:space="preserve">齐齐哈尓市建华区志 : 1996-2005 </t>
  </si>
  <si>
    <t>齐齐哈尓市建华区地方志编纂委员会编</t>
  </si>
  <si>
    <t>BA75332560</t>
  </si>
  <si>
    <t>Ch/308/Q1031/1</t>
  </si>
  <si>
    <t xml:space="preserve">齐齐哈尓市志 </t>
  </si>
  <si>
    <t>齐齐哈尓市志编审委员会 [编]</t>
  </si>
  <si>
    <t>BA68320594</t>
  </si>
  <si>
    <t>Ch/308/Q1051/1</t>
  </si>
  <si>
    <t xml:space="preserve">齐齐哈尓市梅里斯达斡尓族区志 </t>
  </si>
  <si>
    <t>梅里斯达斡尓族区志编纂委员会编</t>
  </si>
  <si>
    <t>BB03806339</t>
  </si>
  <si>
    <t>Ch/308/Q1073/0</t>
  </si>
  <si>
    <t xml:space="preserve">齐齐哈尓大事编年 : 1674-1985 </t>
  </si>
  <si>
    <t>齐齐哈尓市地方志办公室[编]</t>
  </si>
  <si>
    <t>BB29037353</t>
  </si>
  <si>
    <t>Ch/308/B1062/30</t>
  </si>
  <si>
    <t xml:space="preserve">地方税务志 : 1994-2010 </t>
  </si>
  <si>
    <t>BA81450903</t>
  </si>
  <si>
    <t>Ch/308/J1074/12</t>
  </si>
  <si>
    <t xml:space="preserve">地方税务志 </t>
  </si>
  <si>
    <t>BC05803951</t>
  </si>
  <si>
    <t>Ch/308/S1143/10</t>
  </si>
  <si>
    <t>BB02159655</t>
  </si>
  <si>
    <t>Ch/308/he7/6</t>
  </si>
  <si>
    <t xml:space="preserve">地名志 </t>
  </si>
  <si>
    <t>河北省志:第6卷</t>
  </si>
  <si>
    <t>BB13878653</t>
  </si>
  <si>
    <t>Ch/308/X1044/12</t>
  </si>
  <si>
    <t>新疆维吾尓自治区地方志编纂委员会, 《新疆通志・地名志》编纂工作委员会 [编]</t>
  </si>
  <si>
    <t>BA71375266</t>
  </si>
  <si>
    <t>Ch/308/Ji15/71</t>
  </si>
  <si>
    <t>江苏省志:71</t>
  </si>
  <si>
    <t>BA44932993</t>
  </si>
  <si>
    <t>Ch/308/H1075/12</t>
  </si>
  <si>
    <t>河南省志:第12巻</t>
  </si>
  <si>
    <t>BB03703722</t>
  </si>
  <si>
    <t>Ch/308/Q1072/3</t>
  </si>
  <si>
    <t>BA73213516</t>
  </si>
  <si>
    <t>Ch/308/Gu1003/24</t>
  </si>
  <si>
    <t>BA42306168</t>
  </si>
  <si>
    <t>Ch/308/Yu5/63</t>
  </si>
  <si>
    <t>云南省地方志编纂委员会总纂 ; 云南省地名委员会编撰</t>
  </si>
  <si>
    <t>BA58965039</t>
  </si>
  <si>
    <t>Ch/308/He5/78</t>
  </si>
  <si>
    <t xml:space="preserve">地名录 </t>
  </si>
  <si>
    <t>黒龙江省志:第78巻</t>
  </si>
  <si>
    <t>BA89007557</t>
  </si>
  <si>
    <t>Ch/308/N1023/63-1</t>
  </si>
  <si>
    <t xml:space="preserve">察哈尓右翼前旗志 </t>
  </si>
  <si>
    <t>察哈尓右翼前旗志编纂委员会[编]</t>
  </si>
  <si>
    <t>BB02268901</t>
  </si>
  <si>
    <t>Ch/308/X1064/46</t>
  </si>
  <si>
    <t xml:space="preserve">察布查尓锡伯自治县志 </t>
  </si>
  <si>
    <t>察布查尓锡伯自治县地方志编纂委员会编 ; 主编罗安武</t>
  </si>
  <si>
    <t>BA56541122</t>
  </si>
  <si>
    <t>Ch/308/J1043/1</t>
  </si>
  <si>
    <t xml:space="preserve">佳木斯市志 </t>
  </si>
  <si>
    <t>BA74200928</t>
  </si>
  <si>
    <t>Ch/308/N1023/30</t>
  </si>
  <si>
    <t xml:space="preserve">察右中旗志 </t>
  </si>
  <si>
    <t>察右中旗志编纂委员会</t>
  </si>
  <si>
    <t>BN14593074</t>
  </si>
  <si>
    <t>Ch/308/Zh35/30-4</t>
  </si>
  <si>
    <t xml:space="preserve">若羌县志 </t>
  </si>
  <si>
    <t>若羌县志编纂委员会编 ; 李双成主编 ; 宋建伟副主编</t>
  </si>
  <si>
    <t>烏魯木齊</t>
  </si>
  <si>
    <t>BA48542403</t>
  </si>
  <si>
    <t>Ch/308/Q1035</t>
  </si>
  <si>
    <t xml:space="preserve">且末县志 </t>
  </si>
  <si>
    <t>孙红卫主编, 且末县地方志编纂委员会编</t>
  </si>
  <si>
    <t>BA33190029</t>
  </si>
  <si>
    <t>Ch/308/Z1022</t>
  </si>
  <si>
    <t xml:space="preserve">中卫县志 </t>
  </si>
  <si>
    <t>中卫县志编纂委员会编</t>
  </si>
  <si>
    <t>BA90504978</t>
  </si>
  <si>
    <t>Ch/308/H1113/2</t>
  </si>
  <si>
    <t xml:space="preserve">中卫社区志 </t>
  </si>
  <si>
    <t>中共中卫社区总支部委员会, 中卫社区居民委员会编</t>
  </si>
  <si>
    <t>红塔区地方志丛书:2</t>
  </si>
  <si>
    <t>BB13664423</t>
  </si>
  <si>
    <t>Ch/308/B1041/10</t>
  </si>
  <si>
    <t xml:space="preserve">中央机构志 </t>
  </si>
  <si>
    <t>北京志:10. 中央机构卷||チュウオウ キコウ カン||zhong yang ji gou juan</t>
  </si>
  <si>
    <t>BB01697571</t>
  </si>
  <si>
    <t>Ch/308/B1041/83</t>
  </si>
  <si>
    <t xml:space="preserve">中关村科技园区志 </t>
  </si>
  <si>
    <t>北京志:83. 开发区卷||カイハツク カン||kai fa qu juan</t>
  </si>
  <si>
    <t>BA71414120</t>
  </si>
  <si>
    <t>Ch/308/Ji15/62-1</t>
  </si>
  <si>
    <t xml:space="preserve">中共志 </t>
  </si>
  <si>
    <t>江苏省志:62(上)</t>
  </si>
  <si>
    <t>BD04663876</t>
  </si>
  <si>
    <t>Ch/308/Ji1013/25</t>
  </si>
  <si>
    <t>江苏省志 : 1978-2008:25</t>
  </si>
  <si>
    <t>BA83511951</t>
  </si>
  <si>
    <t>Ch/308/S1073/65</t>
  </si>
  <si>
    <t xml:space="preserve">中共上海党志 </t>
  </si>
  <si>
    <t>江怡, 邵有民主编 ; 《中共上海党志》编纂委员会编</t>
  </si>
  <si>
    <t>BA76176890</t>
  </si>
  <si>
    <t>Ch/308/Gu1003/57</t>
  </si>
  <si>
    <t xml:space="preserve">中共组织志 </t>
  </si>
  <si>
    <t>BA40923301</t>
  </si>
  <si>
    <t>Ch/308/Z1001/1</t>
  </si>
  <si>
    <t xml:space="preserve">中共大连地方史 </t>
  </si>
  <si>
    <t>大连市史志办公室編著</t>
  </si>
  <si>
    <t>BA63004586</t>
  </si>
  <si>
    <t>Ch/308/H1040/28</t>
  </si>
  <si>
    <t xml:space="preserve">中共地方组织 </t>
  </si>
  <si>
    <t>哈尓滨市志:28</t>
  </si>
  <si>
    <t>BA88878487</t>
  </si>
  <si>
    <t>Ch/308/J1074/14</t>
  </si>
  <si>
    <t xml:space="preserve">中共地方组织志 </t>
  </si>
  <si>
    <t>BA72999267</t>
  </si>
  <si>
    <t>Ch/308/D1030/2</t>
  </si>
  <si>
    <t>BB06134769</t>
  </si>
  <si>
    <t>Ch/308/Z1098</t>
  </si>
  <si>
    <t xml:space="preserve">中共名山县委志 : 1950-2005 </t>
  </si>
  <si>
    <t>《中共名山县委志》编纂委员会编</t>
  </si>
  <si>
    <t>BB09483968</t>
  </si>
  <si>
    <t>Ch/308/Z1110</t>
  </si>
  <si>
    <t xml:space="preserve">中原崛起之星 : 河南英模志 </t>
  </si>
  <si>
    <t>BD02024424</t>
  </si>
  <si>
    <t>Ch/308/S1156/8</t>
  </si>
  <si>
    <t xml:space="preserve">中国移动上海公司志 </t>
  </si>
  <si>
    <t>BB15998270</t>
  </si>
  <si>
    <t>Ch/308/Z1130/1</t>
  </si>
  <si>
    <t xml:space="preserve">中国海岛志 </t>
  </si>
  <si>
    <t>《中国海岛志》编纂委员会 [編著]</t>
  </si>
  <si>
    <t>2013.3-</t>
  </si>
  <si>
    <t>BA7514919X</t>
  </si>
  <si>
    <t>Ch/308/G1010/11</t>
  </si>
  <si>
    <t xml:space="preserve">中国共产党广州地方组织志 ; 民主党派地方组织志 ; 中国国民党广州地方组织志 ; 群团志 </t>
  </si>
  <si>
    <t>広州市地方志编纂委员会编</t>
  </si>
  <si>
    <t>广州市志:卷11</t>
  </si>
  <si>
    <t>BA73632723</t>
  </si>
  <si>
    <t>Ch/308/S1030/47-1</t>
  </si>
  <si>
    <t xml:space="preserve">中国共产党志 </t>
  </si>
  <si>
    <t>BA81448140</t>
  </si>
  <si>
    <t>Ch/308/L1058/40</t>
  </si>
  <si>
    <t xml:space="preserve">中国共产党地方组织志 </t>
  </si>
  <si>
    <t>BA67244286</t>
  </si>
  <si>
    <t>Ch/308/Q1018/55</t>
  </si>
  <si>
    <t xml:space="preserve">中国共产党青岛地方组织志 </t>
  </si>
  <si>
    <t>BB01787652</t>
  </si>
  <si>
    <t>Ch/308/Ti1003/48</t>
  </si>
  <si>
    <t xml:space="preserve">中国共产党天津志 </t>
  </si>
  <si>
    <t>天津市地方志编修委员会, 《中国共产党天津志》编修委员会[编著]</t>
  </si>
  <si>
    <t>BD10329198</t>
  </si>
  <si>
    <t>Ch/308/S1153/20</t>
  </si>
  <si>
    <t xml:space="preserve">中国共产党分志 </t>
  </si>
  <si>
    <t>BD00520174</t>
  </si>
  <si>
    <t>Ch/308/S1153/12-1</t>
  </si>
  <si>
    <t>BC16005271</t>
  </si>
  <si>
    <t>Ch/308/Qi1004/4</t>
  </si>
  <si>
    <t xml:space="preserve">中国人民政治协商会议青海省委员会志 : 1993-2012 </t>
  </si>
  <si>
    <t>BA81691513</t>
  </si>
  <si>
    <t>Ch/308/J1065/56</t>
  </si>
  <si>
    <t xml:space="preserve">中国民主党派江西省地方组织志 </t>
  </si>
  <si>
    <t>《中国民主党派江西省地方组织志》编纂委员会编</t>
  </si>
  <si>
    <t>江西省新闻出版局</t>
  </si>
  <si>
    <t>BA67492109</t>
  </si>
  <si>
    <t>Ch/308/S1073/28</t>
  </si>
  <si>
    <t xml:space="preserve">中国民主党派上海市地方组织志 </t>
  </si>
  <si>
    <t>陶人观主编 ; 《中国民主党派上海市地方组织志》编纂委员会编</t>
  </si>
  <si>
    <t>BD02023931</t>
  </si>
  <si>
    <t>Ch/308/S1156/6</t>
  </si>
  <si>
    <t xml:space="preserve">中国联通上海公司志 </t>
  </si>
  <si>
    <t>BA90504876</t>
  </si>
  <si>
    <t>Ch/308/Z1088</t>
  </si>
  <si>
    <t xml:space="preserve">中国联通宁夏分公司志 : 1997-2007 </t>
  </si>
  <si>
    <t>郭永顺责任编辑</t>
  </si>
  <si>
    <t>BA74873995</t>
  </si>
  <si>
    <t>Ch/308/D1054/3</t>
  </si>
  <si>
    <t xml:space="preserve">中山区志 </t>
  </si>
  <si>
    <t>大连市中山区地方志编纂委员会编</t>
  </si>
  <si>
    <t>BB06700276</t>
  </si>
  <si>
    <t>Ch/308/Z1100</t>
  </si>
  <si>
    <t xml:space="preserve">中山市检察志 </t>
  </si>
  <si>
    <t>《中山市检察志》编纂委员会编</t>
  </si>
  <si>
    <t>广东省中山市专业志系列</t>
  </si>
  <si>
    <t>BA41069613</t>
  </si>
  <si>
    <t>Ch/308/Z1007/1</t>
  </si>
  <si>
    <t xml:space="preserve">中山市志 </t>
  </si>
  <si>
    <t>中山市地方志编纂委员会编</t>
  </si>
  <si>
    <t>BD10345070</t>
  </si>
  <si>
    <t>Ch/308/H1166/46</t>
  </si>
  <si>
    <t xml:space="preserve">中小企业志 </t>
  </si>
  <si>
    <t>黒龙江省志 : 1986-2005:第46卷</t>
  </si>
  <si>
    <t>BB06223632</t>
  </si>
  <si>
    <t>Ch/308/J1115/4</t>
  </si>
  <si>
    <t xml:space="preserve">钟祥电力工业志 : 1950-2007 </t>
  </si>
  <si>
    <t>钟祥电力工业志编纂委员会[编]</t>
  </si>
  <si>
    <t>荊门电力工业志丛书:第4巻</t>
  </si>
  <si>
    <t>BA67736203</t>
  </si>
  <si>
    <t>Ch/308/J1064/2</t>
  </si>
  <si>
    <t xml:space="preserve">中站区志 </t>
  </si>
  <si>
    <t>焦作市中站区志编纂委员会编</t>
  </si>
  <si>
    <t>BA52301513</t>
  </si>
  <si>
    <t>Ch/308/Z1049</t>
  </si>
  <si>
    <t xml:space="preserve">中甸县志 </t>
  </si>
  <si>
    <t>段志诚主编 ; 云南省中甸县地方志编纂委员会编纂</t>
  </si>
  <si>
    <t>BA33189314</t>
  </si>
  <si>
    <t>Ch/308/Zh1003</t>
  </si>
  <si>
    <t xml:space="preserve">中寧縣志 </t>
  </si>
  <si>
    <t>中寧縣縣志編纂委員会編</t>
  </si>
  <si>
    <t>BN07562707</t>
  </si>
  <si>
    <t>Ch/308/Zh35/16-8</t>
  </si>
  <si>
    <t xml:space="preserve">驻马店市志 </t>
  </si>
  <si>
    <t>驻马店市地方志编纂委员会编</t>
  </si>
  <si>
    <t>BA75315936</t>
  </si>
  <si>
    <t>Ch/308/Z1063</t>
  </si>
  <si>
    <t xml:space="preserve">中牟县志 </t>
  </si>
  <si>
    <t>中牟县地方志编纂委员会编</t>
  </si>
  <si>
    <t>BA6730596X</t>
  </si>
  <si>
    <t>Ch/308/Z1065/1</t>
  </si>
  <si>
    <t xml:space="preserve">驻马店地区志 </t>
  </si>
  <si>
    <t>驻马店市地方史志编纂委员会编</t>
  </si>
  <si>
    <t>BB05470465</t>
  </si>
  <si>
    <t>Ch/308/Z1094/7</t>
  </si>
  <si>
    <t xml:space="preserve">中牟县卷 : 1978-2008 </t>
  </si>
  <si>
    <t>《郑州林业志・中牟县卷》编纂委员会[编]</t>
  </si>
  <si>
    <t>BA39727270</t>
  </si>
  <si>
    <t>Ch/308/Z1077</t>
  </si>
  <si>
    <t xml:space="preserve">中阳县志 </t>
  </si>
  <si>
    <t>中阳县志编纂委员会</t>
  </si>
  <si>
    <t>BB18399807</t>
  </si>
  <si>
    <t>Ch/308/J1144</t>
  </si>
  <si>
    <t xml:space="preserve">金川县志 : 1989-2005 </t>
  </si>
  <si>
    <t>金川县地方志编纂委员会编</t>
  </si>
  <si>
    <t>BA67734820</t>
  </si>
  <si>
    <t>Ch/308/C1046</t>
  </si>
  <si>
    <t xml:space="preserve">長安縣誌 </t>
  </si>
  <si>
    <t>长安县志编纂委员会编</t>
  </si>
  <si>
    <t>陕西人民教育出版社</t>
  </si>
  <si>
    <t>BB13813636</t>
  </si>
  <si>
    <t>Ch/308/C1090</t>
  </si>
  <si>
    <t xml:space="preserve">潮安县志 : 1992-2005 </t>
  </si>
  <si>
    <t>潮安县地方志编纂委员会编</t>
  </si>
  <si>
    <t>嶺南美術出版社</t>
  </si>
  <si>
    <t>BA34753025</t>
  </si>
  <si>
    <t>Ch/308/Z1017</t>
  </si>
  <si>
    <t xml:space="preserve">張掖市志 </t>
  </si>
  <si>
    <t>甘粛省張掖市志編集委員会編纂</t>
  </si>
  <si>
    <t>BN13748583</t>
  </si>
  <si>
    <t>Ch/308/C1063</t>
  </si>
  <si>
    <t xml:space="preserve">長垣縣志 </t>
  </si>
  <si>
    <t>長垣縣地方史志編纂委員会編</t>
  </si>
  <si>
    <t>BA76865819</t>
  </si>
  <si>
    <t>Ch/308/C1054</t>
  </si>
  <si>
    <t xml:space="preserve">长海县志 </t>
  </si>
  <si>
    <t>长海县志办公室编</t>
  </si>
  <si>
    <t>BB1364101X</t>
  </si>
  <si>
    <t>Ch/308/C1089</t>
  </si>
  <si>
    <t xml:space="preserve">澄海市志 : 1979-2003 </t>
  </si>
  <si>
    <t>汕头市澄海区地方志编纂委员会编</t>
  </si>
  <si>
    <t>BB05761628</t>
  </si>
  <si>
    <t>Ch/308/C1079</t>
  </si>
  <si>
    <t xml:space="preserve">长街镇志 </t>
  </si>
  <si>
    <t>长街镇志编纂委员会编 ; 主编林欧福</t>
  </si>
  <si>
    <t>BA8887638X</t>
  </si>
  <si>
    <t>Ch/308/Z1081</t>
  </si>
  <si>
    <t xml:space="preserve">张家界市志 </t>
  </si>
  <si>
    <t>杨文久主编</t>
  </si>
  <si>
    <t>张家界市</t>
  </si>
  <si>
    <t>张家界市地方志编纂委员会</t>
  </si>
  <si>
    <t>BB02258089</t>
  </si>
  <si>
    <t>Ch/308/T1022/16</t>
  </si>
  <si>
    <t xml:space="preserve">張家窝鎮志 </t>
  </si>
  <si>
    <t>天津市西青区张家窝镇地方志编修委员会编著</t>
  </si>
  <si>
    <t>BA90632526</t>
  </si>
  <si>
    <t>Ch/308/Z1090/1</t>
  </si>
  <si>
    <t xml:space="preserve">张家口财政志 : 1948-2005 </t>
  </si>
  <si>
    <t>李雪荣主编 ; 张家口财政志编纂委员会[编]</t>
  </si>
  <si>
    <t>BA58932583</t>
  </si>
  <si>
    <t>Ch/308/Z1057/1</t>
  </si>
  <si>
    <t xml:space="preserve">张家口市志 </t>
  </si>
  <si>
    <t>张家口市地方志编纂委员会编</t>
  </si>
  <si>
    <t>BB05706142</t>
  </si>
  <si>
    <t>Ch/308/Z1097</t>
  </si>
  <si>
    <t xml:space="preserve">張家溝村誌 </t>
  </si>
  <si>
    <t>古县岳阳镇张家沟村村民委员会[编]</t>
  </si>
  <si>
    <t>BA7532852X</t>
  </si>
  <si>
    <t>Ch/308/Z1060/1</t>
  </si>
  <si>
    <t xml:space="preserve">肇庆市志 </t>
  </si>
  <si>
    <t>肇庆市地方志编纂委员会编</t>
  </si>
  <si>
    <t>BA82594137</t>
  </si>
  <si>
    <t>Ch/308/Z1050</t>
  </si>
  <si>
    <t>肇庆市瑞州区地方志编纂委员会</t>
  </si>
  <si>
    <t>BA55763617</t>
  </si>
  <si>
    <t>Ch/308/Z1058</t>
  </si>
  <si>
    <t xml:space="preserve">肇源县志 </t>
  </si>
  <si>
    <t>肇源县地方志编审委员会办公室编</t>
  </si>
  <si>
    <t>[19--]</t>
  </si>
  <si>
    <t>BB15521405</t>
  </si>
  <si>
    <t>Ch/308/Z1128</t>
  </si>
  <si>
    <t xml:space="preserve">趙縣志 : 1987-2005 </t>
  </si>
  <si>
    <t>赵县地方志编纂委员会编</t>
  </si>
  <si>
    <t>BA77732821</t>
  </si>
  <si>
    <t>Ch/308/C1058</t>
  </si>
  <si>
    <t xml:space="preserve">澄江县志 </t>
  </si>
  <si>
    <t>澄江县史志编纂委员会编纂</t>
  </si>
  <si>
    <t>BA57472546</t>
  </si>
  <si>
    <t>Ch/308/Qi1001/7</t>
  </si>
  <si>
    <t xml:space="preserve">长江黄河澜沧江源志 </t>
  </si>
  <si>
    <t>青海省志:7</t>
  </si>
  <si>
    <t>BA30929389</t>
  </si>
  <si>
    <t>Ch/308/C1006</t>
  </si>
  <si>
    <t xml:space="preserve">长沙县志 </t>
  </si>
  <si>
    <t>湖南省长沙县志编纂委员会編</t>
  </si>
  <si>
    <t>BD11437844</t>
  </si>
  <si>
    <t>Ch/308/C1101</t>
  </si>
  <si>
    <t xml:space="preserve">长沙市卫生志 : 1988-2012 </t>
  </si>
  <si>
    <t>长沙市卫生局编</t>
  </si>
  <si>
    <t>[长沙]</t>
  </si>
  <si>
    <t>[长沙市卫生局]</t>
  </si>
  <si>
    <t>BA62913800</t>
  </si>
  <si>
    <t>Ch/308/C1029/1</t>
  </si>
  <si>
    <t xml:space="preserve">长沙市志 </t>
  </si>
  <si>
    <t>长沙市志编纂委員会編</t>
  </si>
  <si>
    <t>[199-]-</t>
  </si>
  <si>
    <t>BB01983140</t>
  </si>
  <si>
    <t>Ch/308/C1070</t>
  </si>
  <si>
    <t xml:space="preserve">长沙市芙蓉区志 : 1988-2003 </t>
  </si>
  <si>
    <t>长沙市芙蓉区地方志编纂委员会编</t>
  </si>
  <si>
    <t>BB05704715</t>
  </si>
  <si>
    <t>Ch/308/C1077</t>
  </si>
  <si>
    <t xml:space="preserve">长治县环境保护志 </t>
  </si>
  <si>
    <t>主编牛青山</t>
  </si>
  <si>
    <t>BB10623394</t>
  </si>
  <si>
    <t>Ch/308/C1077/3</t>
  </si>
  <si>
    <t xml:space="preserve">长治县财政志 </t>
  </si>
  <si>
    <t>主编刘志安</t>
  </si>
  <si>
    <t>BA82921801</t>
  </si>
  <si>
    <t>Ch/308/C1038</t>
  </si>
  <si>
    <t xml:space="preserve">长子县志 </t>
  </si>
  <si>
    <t>长子县志编纂委员会编</t>
  </si>
  <si>
    <t>BB10623485</t>
  </si>
  <si>
    <t>Ch/308/C1077/2</t>
  </si>
  <si>
    <t xml:space="preserve">长治县人民代表大会志 </t>
  </si>
  <si>
    <t>主编任文琳</t>
  </si>
  <si>
    <t>BA7705870X</t>
  </si>
  <si>
    <t>Ch/308/C1055/1</t>
  </si>
  <si>
    <t xml:space="preserve">長治市城區志 </t>
  </si>
  <si>
    <t>长治市城区志编委会[编]</t>
  </si>
  <si>
    <t>BB06257044</t>
  </si>
  <si>
    <t>Ch/308/C1080</t>
  </si>
  <si>
    <t xml:space="preserve">长治市政协志 : 1949-2009 </t>
  </si>
  <si>
    <t>主编王云亭</t>
  </si>
  <si>
    <t>BN08719702</t>
  </si>
  <si>
    <t>Ch/308/Z1123/1</t>
  </si>
  <si>
    <t>肇州县志</t>
  </si>
  <si>
    <t>1987.10</t>
  </si>
  <si>
    <t>BB09476011</t>
  </si>
  <si>
    <t>Ch/308/Z1123/2</t>
  </si>
  <si>
    <t xml:space="preserve">肇州县志 : 1986-2005 </t>
  </si>
  <si>
    <t>大庆市肇州县续志编纂委员会编</t>
  </si>
  <si>
    <t>大庆地方志</t>
  </si>
  <si>
    <t>BA42526812</t>
  </si>
  <si>
    <t>Ch/308/C1004/1</t>
  </si>
  <si>
    <t xml:space="preserve">潮州市志 </t>
  </si>
  <si>
    <t>潮州市地方志编纂委员会编</t>
  </si>
  <si>
    <t>关东人民出版社</t>
  </si>
  <si>
    <t>BA45734929</t>
  </si>
  <si>
    <t>Ch/308/C1067</t>
  </si>
  <si>
    <t xml:space="preserve">長寿县志 </t>
  </si>
  <si>
    <t>四川省長寿县地方志编纂委员会编纂</t>
  </si>
  <si>
    <t>BB02319398</t>
  </si>
  <si>
    <t>Ch/308/C1073/3</t>
  </si>
  <si>
    <t xml:space="preserve">长春汽车经济贸易开发区志 </t>
  </si>
  <si>
    <t>主编张宏伟</t>
  </si>
  <si>
    <t>长春市县(市)、区志:之3</t>
  </si>
  <si>
    <t>[长春]</t>
  </si>
  <si>
    <t>BA74856690</t>
  </si>
  <si>
    <t>Ch/308/C1050</t>
  </si>
  <si>
    <t xml:space="preserve">长顺县志 </t>
  </si>
  <si>
    <t>贵州省长顺县地方志编纂委员会编</t>
  </si>
  <si>
    <t>BA80706353</t>
  </si>
  <si>
    <t>Ch/308/C1043/1</t>
  </si>
  <si>
    <t xml:space="preserve">长春市宽城区志 </t>
  </si>
  <si>
    <t>长春市宽城区地方志编纂委员会[编]</t>
  </si>
  <si>
    <t>BB10460267</t>
  </si>
  <si>
    <t>Ch/308/C1043/1-2</t>
  </si>
  <si>
    <t xml:space="preserve">长春市宽城区志 : 1989-2000 </t>
  </si>
  <si>
    <t>长春市宽城区地方志编纂委员会编</t>
  </si>
  <si>
    <t>长春市县(市)、区志:9</t>
  </si>
  <si>
    <t>BA80707083</t>
  </si>
  <si>
    <t>Ch/308/C1043/3</t>
  </si>
  <si>
    <t xml:space="preserve">长春市郊区志 </t>
  </si>
  <si>
    <t>BB17606280</t>
  </si>
  <si>
    <t>Ch/308/C1028/7-2</t>
  </si>
  <si>
    <t>长春市国土志 : 1991-2010年</t>
  </si>
  <si>
    <t>BC18884016</t>
  </si>
  <si>
    <t>Ch/308/C1096/1</t>
  </si>
  <si>
    <t xml:space="preserve">长春市志 : 1989-2000 </t>
  </si>
  <si>
    <t>长春市地方志编纂委员会编</t>
  </si>
  <si>
    <t>吉林省地方志系列丛书:45</t>
  </si>
  <si>
    <t>2017.1</t>
  </si>
  <si>
    <t>BC18884832</t>
  </si>
  <si>
    <t>Ch/308/C1096/2</t>
  </si>
  <si>
    <t>[2017.1]</t>
  </si>
  <si>
    <t>BC18884912</t>
  </si>
  <si>
    <t>Ch/308/C1096/3</t>
  </si>
  <si>
    <t>BC18884967</t>
  </si>
  <si>
    <t>Ch/308/C1096/4</t>
  </si>
  <si>
    <t>BA74277682</t>
  </si>
  <si>
    <t>Ch/308/C1043/2</t>
  </si>
  <si>
    <t xml:space="preserve">长春市朝阳区志 </t>
  </si>
  <si>
    <t>长春市朝阳区人民政府</t>
  </si>
  <si>
    <t>BA81483979</t>
  </si>
  <si>
    <t>Ch/308/C1043/4</t>
  </si>
  <si>
    <t xml:space="preserve">长春市二道河子区志 </t>
  </si>
  <si>
    <t>BB01697119</t>
  </si>
  <si>
    <t>Ch/308/B1041/97-1</t>
  </si>
  <si>
    <t xml:space="preserve">长城志 </t>
  </si>
  <si>
    <t>北京志:97A</t>
  </si>
  <si>
    <t>BN15129491</t>
  </si>
  <si>
    <t>Ch/308/Zh35/15-18</t>
  </si>
  <si>
    <t xml:space="preserve">长清县志 </t>
  </si>
  <si>
    <t>长清县志编纂委员会编</t>
  </si>
  <si>
    <t>BA81817495</t>
  </si>
  <si>
    <t>Ch/308/F1043/27</t>
  </si>
  <si>
    <t xml:space="preserve">长泰县志 </t>
  </si>
  <si>
    <t>长泰县地方志编纂委员会编</t>
  </si>
  <si>
    <t>2005.9</t>
  </si>
  <si>
    <t>BN14143271</t>
  </si>
  <si>
    <t>Ch/308/Ch1002</t>
  </si>
  <si>
    <t xml:space="preserve">長汀縣志 </t>
  </si>
  <si>
    <t>福建省长汀县地方志编纂委员会编</t>
  </si>
  <si>
    <t>BA89006204</t>
  </si>
  <si>
    <t>Ch/308/C1066</t>
  </si>
  <si>
    <t xml:space="preserve">朝天区志 : 1986-2005 </t>
  </si>
  <si>
    <t>广元市朝天区地方志编纂委员会编</t>
  </si>
  <si>
    <t>BB10783856</t>
  </si>
  <si>
    <t>Ch/308/Z1115</t>
  </si>
  <si>
    <t xml:space="preserve">张店区志 : 1988-2002 </t>
  </si>
  <si>
    <t>张店区地方史志编纂委员会编</t>
  </si>
  <si>
    <t>BN09580594</t>
  </si>
  <si>
    <t>Ch/308/Zh35/8-33</t>
  </si>
  <si>
    <t xml:space="preserve">肇東縣志 </t>
  </si>
  <si>
    <t>肇東縣縣志辦公室編</t>
  </si>
  <si>
    <t>[肇東縣縣志辦公室]</t>
  </si>
  <si>
    <t>1985.9</t>
  </si>
  <si>
    <t>BA62683970</t>
  </si>
  <si>
    <t>Ch/308/C1015</t>
  </si>
  <si>
    <t xml:space="preserve">长宁区志 </t>
  </si>
  <si>
    <t>姜梁主编 ; 上海市长宁区志编纂委员会编</t>
  </si>
  <si>
    <t>BA53806300</t>
  </si>
  <si>
    <t>Ch/308/C1017</t>
  </si>
  <si>
    <t xml:space="preserve">长宁县志 </t>
  </si>
  <si>
    <t>四川省长宁县志编纂委员会编纂</t>
  </si>
  <si>
    <t>BA49712600</t>
  </si>
  <si>
    <t>Ch/308/J1063/26</t>
  </si>
  <si>
    <t xml:space="preserve">长白朝鲜族自治县志 </t>
  </si>
  <si>
    <t>长白县志编纂委员会编</t>
  </si>
  <si>
    <t>吉林省地方志丛书:26</t>
  </si>
  <si>
    <t>BA74764515</t>
  </si>
  <si>
    <t>Ch/308/S1082/6</t>
  </si>
  <si>
    <t xml:space="preserve">长武县志 </t>
  </si>
  <si>
    <t>长武县志编纂委员会编</t>
  </si>
  <si>
    <t>BN10083316</t>
  </si>
  <si>
    <t>Ch/308/Zh35/12-24</t>
  </si>
  <si>
    <t xml:space="preserve">長豐縣志 </t>
  </si>
  <si>
    <t>長豐縣地方志編纂委員会編</t>
  </si>
  <si>
    <t>BA36161435</t>
  </si>
  <si>
    <t>Ch/308/Zh35/3-19</t>
  </si>
  <si>
    <t xml:space="preserve">張北縣志 </t>
  </si>
  <si>
    <t>[张北县地方志编纂委员会编] ; 尹自先主编</t>
  </si>
  <si>
    <t>中國社会科學出版社</t>
  </si>
  <si>
    <t>BA7250024X</t>
  </si>
  <si>
    <t>Ch/308/C1032</t>
  </si>
  <si>
    <t xml:space="preserve">潮阳县志 </t>
  </si>
  <si>
    <t>潮阳市地方志编纂委员会编</t>
  </si>
  <si>
    <t>BA62412601</t>
  </si>
  <si>
    <t>Ch/308/C1031</t>
  </si>
  <si>
    <t xml:space="preserve">长阳县志 </t>
  </si>
  <si>
    <t>湖北省长阳土家族自治县地方志编纂委员会编纂</t>
  </si>
  <si>
    <t>BA67259658</t>
  </si>
  <si>
    <t>Ch/308/C1056/2</t>
  </si>
  <si>
    <t xml:space="preserve">朝阳市志 </t>
  </si>
  <si>
    <t>朝阳市史志办公室编</t>
  </si>
  <si>
    <t>2002.10-</t>
  </si>
  <si>
    <t>BB13836766</t>
  </si>
  <si>
    <t>Ch/308/C1032/2-1</t>
  </si>
  <si>
    <t xml:space="preserve">潮陽市誌 : 1979-2003 </t>
  </si>
  <si>
    <t>《潮阳市志》编纂委员会编</t>
  </si>
  <si>
    <t>BB05549055</t>
  </si>
  <si>
    <t>Ch/308/C1076/2</t>
  </si>
  <si>
    <t xml:space="preserve">长阳人口志 </t>
  </si>
  <si>
    <t>主编闫洪南</t>
  </si>
  <si>
    <t>BB08924423</t>
  </si>
  <si>
    <t>Ch/308/C1082</t>
  </si>
  <si>
    <t xml:space="preserve">长阳土家族自治县志 : 1979-2000 </t>
  </si>
  <si>
    <t>BB09482047</t>
  </si>
  <si>
    <t>Ch/308/B1041/95</t>
  </si>
  <si>
    <t xml:space="preserve">著述志 </t>
  </si>
  <si>
    <t>北京志:95. 著述卷||チョジュツカン||zhuo shu juan</t>
  </si>
  <si>
    <t>BA55587911</t>
  </si>
  <si>
    <t>Ch/308/H1075/56</t>
  </si>
  <si>
    <t>河南省志:第56巻</t>
  </si>
  <si>
    <t>BD1440520X</t>
  </si>
  <si>
    <t>Ch/308/S1143/28</t>
  </si>
  <si>
    <t>山西省</t>
    <rPh sb="0" eb="3">
      <t>サンセイショウ</t>
    </rPh>
    <phoneticPr fontId="1"/>
  </si>
  <si>
    <t>山西省地方志研究院编</t>
  </si>
  <si>
    <t>2023.6</t>
  </si>
  <si>
    <t>BA88883068</t>
  </si>
  <si>
    <t>Ch/308/X1044/80</t>
  </si>
  <si>
    <t xml:space="preserve">著述出版志 </t>
  </si>
  <si>
    <t>新疆维吾尓自治区地方志编纂委员会, 《新疆通志・著述出版志》编纂委员会[编]</t>
  </si>
  <si>
    <t>BA62900456</t>
  </si>
  <si>
    <t>Ch/308/G1003/48</t>
  </si>
  <si>
    <t xml:space="preserve">储备物资志 </t>
  </si>
  <si>
    <t>甘肃省地方史志编纂委员会, 《甘肃省志・储备物资志》编纂领导小组编纂</t>
  </si>
  <si>
    <t>甘肃省志:第48卷</t>
  </si>
  <si>
    <t>BA81711406</t>
  </si>
  <si>
    <t>Ch/308/X1064/34</t>
  </si>
  <si>
    <t xml:space="preserve">策勒县志 </t>
  </si>
  <si>
    <t>策勒县地方志编纂委员会编 ; 孙新茂主编</t>
  </si>
  <si>
    <t>BA53527012</t>
  </si>
  <si>
    <t>Ch/308/H1074/1-1</t>
  </si>
  <si>
    <t xml:space="preserve">地理 </t>
  </si>
  <si>
    <t>BB01698461</t>
  </si>
  <si>
    <t>Ch/308/N1032/2-1</t>
  </si>
  <si>
    <t xml:space="preserve">地理环境卷 </t>
  </si>
  <si>
    <t>宁夏通志:2</t>
  </si>
  <si>
    <t>BA61752670</t>
  </si>
  <si>
    <t>Ch/308/S1030/3</t>
  </si>
  <si>
    <t xml:space="preserve">地理志 </t>
  </si>
  <si>
    <t>BA71346880</t>
  </si>
  <si>
    <t>Ch/308/Gu1001/40-1</t>
  </si>
  <si>
    <t>1985.12-1988.8</t>
  </si>
  <si>
    <t>BA73213742</t>
  </si>
  <si>
    <t>Ch/308/Gu1003/25</t>
  </si>
  <si>
    <t>BA73307642</t>
  </si>
  <si>
    <t>Ch/308/Fu1004/63</t>
  </si>
  <si>
    <t>BN13911593</t>
  </si>
  <si>
    <t>Ch/308/Qi4/2</t>
  </si>
  <si>
    <t>BA54135233</t>
  </si>
  <si>
    <t>Ch/308/Ji15/2</t>
  </si>
  <si>
    <t>江苏省志:2</t>
  </si>
  <si>
    <t>BA71431505</t>
  </si>
  <si>
    <t>Ch/308/He5/3</t>
  </si>
  <si>
    <t>黒龙江省志:第3巻</t>
  </si>
  <si>
    <t>BN10270889</t>
  </si>
  <si>
    <t>Ch/308/Hu4/2</t>
  </si>
  <si>
    <t>湖南省志编纂委员会编</t>
  </si>
  <si>
    <t>湖南省志:第2巻</t>
  </si>
  <si>
    <t>1982.9</t>
  </si>
  <si>
    <t>BA42301594</t>
  </si>
  <si>
    <t>Ch/308/Sh11/2</t>
  </si>
  <si>
    <t>山西通志:第2巻</t>
  </si>
  <si>
    <t>BA35821120</t>
  </si>
  <si>
    <t>Ch/308/Si1003/2-1</t>
  </si>
  <si>
    <t>BN15095119</t>
  </si>
  <si>
    <t>Ch/308/Ch15/2</t>
  </si>
  <si>
    <t>BA47591673</t>
  </si>
  <si>
    <t>Ch/308/Yu5/1</t>
  </si>
  <si>
    <t>雲南省地方志編纂委員会總纂 ; 雲南師範大学地理系等編撰</t>
  </si>
  <si>
    <t>BA76188200</t>
  </si>
  <si>
    <t>Ch/308/J1074/3</t>
  </si>
  <si>
    <t>BA73965828</t>
  </si>
  <si>
    <t>Ch/308/Q1042/2</t>
  </si>
  <si>
    <t>黔南布依族苗族自治州志:第2卷</t>
  </si>
  <si>
    <t>1986.8</t>
  </si>
  <si>
    <t>BA76902176</t>
  </si>
  <si>
    <t>Ch/308/B1016/12</t>
  </si>
  <si>
    <t>BA74113186</t>
  </si>
  <si>
    <t>Ch/308/L1095/5</t>
  </si>
  <si>
    <t>BA73303867</t>
  </si>
  <si>
    <t>Ch/308/L1058/31</t>
  </si>
  <si>
    <t xml:space="preserve">地理志・建置志 </t>
  </si>
  <si>
    <t>BA41070871</t>
  </si>
  <si>
    <t>Ch/308/Z1029</t>
  </si>
  <si>
    <t xml:space="preserve">鎮安県志 </t>
  </si>
  <si>
    <t>鎮安県志編纂委員会[編]</t>
  </si>
  <si>
    <t>BN10332421</t>
  </si>
  <si>
    <t>Ch/308/Zh35/23-5</t>
  </si>
  <si>
    <t xml:space="preserve">镇远县志 </t>
  </si>
  <si>
    <t>贵州省镇远县志编纂委员会编</t>
  </si>
  <si>
    <t>BB05766472</t>
  </si>
  <si>
    <t>Ch/308/S1132</t>
  </si>
  <si>
    <t xml:space="preserve">沈丘县志 : 1985-2000 </t>
  </si>
  <si>
    <t>沈丘县地方史志编纂委员会编</t>
  </si>
  <si>
    <t>BA74428620</t>
  </si>
  <si>
    <t>Ch/308/X1064/10</t>
  </si>
  <si>
    <t xml:space="preserve">青河县志 </t>
  </si>
  <si>
    <t>青河县史志编纂委员会编</t>
  </si>
  <si>
    <t>BA35963635</t>
  </si>
  <si>
    <t>Ch/308/Z1013</t>
  </si>
  <si>
    <t xml:space="preserve">鎮沅彝族哈尼族拉祜族自治縣志 </t>
  </si>
  <si>
    <t>雲南省鎮沅彝族哈尼族 拉祜族自治縣志編纂委員会編</t>
  </si>
  <si>
    <t>BB06168523</t>
  </si>
  <si>
    <t>Ch/308/Z1099</t>
  </si>
  <si>
    <t xml:space="preserve">镇江市军事志 </t>
  </si>
  <si>
    <t>镇江市军事志编纂委员会编</t>
  </si>
  <si>
    <t>BA35098708</t>
  </si>
  <si>
    <t>Ch/308/Z1036/1</t>
  </si>
  <si>
    <t xml:space="preserve">鎮江市志 </t>
  </si>
  <si>
    <t>鎮江市地方志編纂委員会編 ; 張世闓 [ほか] 總纂</t>
  </si>
  <si>
    <t>BA90956346</t>
  </si>
  <si>
    <t>Ch/308/Z1092</t>
  </si>
  <si>
    <t xml:space="preserve">镇江市烈士陵园志 : 1966-2006 </t>
  </si>
  <si>
    <t>《镇江市烈士陵园志》编纂委员会编</t>
  </si>
  <si>
    <t>BA89898355</t>
  </si>
  <si>
    <t>Ch/308/S1091/5</t>
  </si>
  <si>
    <t xml:space="preserve">镇湖镇志 </t>
  </si>
  <si>
    <t>《镇湖镇志》编纂委员会编</t>
  </si>
  <si>
    <t>BB06795851</t>
  </si>
  <si>
    <t>Ch/308/C1081</t>
  </si>
  <si>
    <t xml:space="preserve">郴州烟叶复烤志 </t>
  </si>
  <si>
    <t>《郴州烟叶复烤志》编纂委员会[编]</t>
  </si>
  <si>
    <t>BB10330068</t>
  </si>
  <si>
    <t>Ch/308/C1084/2</t>
  </si>
  <si>
    <t xml:space="preserve">郴州经济开发区志 : 1988-2008 </t>
  </si>
  <si>
    <t>《郴州经济开发区志》编纂委员会编</t>
  </si>
  <si>
    <t>BA42255544</t>
  </si>
  <si>
    <t>Ch/308/Ch1001</t>
  </si>
  <si>
    <t xml:space="preserve">郴州市誌 </t>
  </si>
  <si>
    <t>郴州市志编纂委员会编</t>
  </si>
  <si>
    <t>BB10004177</t>
  </si>
  <si>
    <t>Ch/308/C1084/1</t>
  </si>
  <si>
    <t xml:space="preserve">郴州市北湖区志 : 1990-2004 </t>
  </si>
  <si>
    <t>湖南省郴州市北湖区志编纂委员会编</t>
  </si>
  <si>
    <t>BA8720776X</t>
  </si>
  <si>
    <t>Ch/308/C1030/1</t>
  </si>
  <si>
    <t xml:space="preserve">郴州地區志 </t>
  </si>
  <si>
    <t>郴州地区地方志编纂委员会编</t>
  </si>
  <si>
    <t>BA76225023</t>
  </si>
  <si>
    <t>Ch/308/S1082/2-2</t>
  </si>
  <si>
    <t>西安市新城区志编纂委员会编</t>
  </si>
  <si>
    <t>BA35194326</t>
  </si>
  <si>
    <t>Ch/308/Q1018/69</t>
  </si>
  <si>
    <t>BA81785402</t>
  </si>
  <si>
    <t>Ch/308/Q1056/1</t>
  </si>
  <si>
    <t xml:space="preserve">青岛市沧口区志 </t>
  </si>
  <si>
    <t>[青岛市沧口区志编纂委员会编]</t>
  </si>
  <si>
    <t>BA67773174</t>
  </si>
  <si>
    <t>Ch/308/Q1019</t>
  </si>
  <si>
    <t xml:space="preserve">青岛世纪图志 </t>
  </si>
  <si>
    <t>BA90466460</t>
  </si>
  <si>
    <t>Ch/308/Q1062</t>
  </si>
  <si>
    <t xml:space="preserve">青島鄭莊村志 </t>
  </si>
  <si>
    <t>郑庄村志编纂委员会编</t>
  </si>
  <si>
    <t>BA74861464</t>
  </si>
  <si>
    <t>Ch/308/Z1071</t>
  </si>
  <si>
    <t xml:space="preserve">镇宁布依族苗族自治县志 </t>
  </si>
  <si>
    <t>镇宁布依族苗族自治县志编纂委员会编</t>
  </si>
  <si>
    <t>BA36682664</t>
  </si>
  <si>
    <t>Ch/308/Z1046</t>
  </si>
  <si>
    <t xml:space="preserve">镇巴县志 </t>
  </si>
  <si>
    <t>镇巴县地方志编纂委员会编</t>
  </si>
  <si>
    <t>BA5577492X</t>
  </si>
  <si>
    <t>Ch/308/N1023/26</t>
  </si>
  <si>
    <t xml:space="preserve">陈巴尓虎旗志 </t>
  </si>
  <si>
    <t>陈巴尓虎旗史志编纂委员会编 ; 王召国主编</t>
  </si>
  <si>
    <t>BA77241965</t>
  </si>
  <si>
    <t>Ch/308/Z1073</t>
  </si>
  <si>
    <t xml:space="preserve">鎮坪縣誌 </t>
  </si>
  <si>
    <t>镇坪县地方志编纂委员会编</t>
  </si>
  <si>
    <t>BA5899007X</t>
  </si>
  <si>
    <t>Ch/308/Z1053</t>
  </si>
  <si>
    <t xml:space="preserve">鎮平縣誌 </t>
  </si>
  <si>
    <t>镇平县地方史志编纂委员会编</t>
  </si>
  <si>
    <t>BA89926847</t>
  </si>
  <si>
    <t>Ch/308/Z1053/2</t>
  </si>
  <si>
    <t xml:space="preserve">镇平县志 : 1986-2000 </t>
  </si>
  <si>
    <t>BN13909773</t>
  </si>
  <si>
    <t>Ch/308/Zh35/24-13</t>
  </si>
  <si>
    <t xml:space="preserve">通海県志 </t>
  </si>
  <si>
    <t>雲南省通海県史志工作委員会編纂</t>
  </si>
  <si>
    <t>BA59133698</t>
  </si>
  <si>
    <t>Ch/308/J1063/36</t>
  </si>
  <si>
    <t xml:space="preserve">通化县志 </t>
  </si>
  <si>
    <t>刘福徳主编 ; 通化县地方志编纂委员会编纂</t>
  </si>
  <si>
    <t>吉林省地方志叢書:36</t>
  </si>
  <si>
    <t>BB09881621</t>
  </si>
  <si>
    <t>Ch/308/T1069</t>
  </si>
  <si>
    <t xml:space="preserve">通河县志 : 1986-2005 </t>
  </si>
  <si>
    <t>通河县地方志编纂委员会编</t>
  </si>
  <si>
    <t>BA42199454</t>
  </si>
  <si>
    <t>Ch/308/T1001</t>
  </si>
  <si>
    <t xml:space="preserve">通化市志 </t>
  </si>
  <si>
    <t>高士心主編 ; 通化市地方志編纂委員会編</t>
  </si>
  <si>
    <t>BA76983815</t>
  </si>
  <si>
    <t>Ch/308/J1063/52</t>
  </si>
  <si>
    <t xml:space="preserve">通化市东昌区志 : 1985-1997 </t>
  </si>
  <si>
    <t>东昌区地方志编纂委员会编, 孙怡主编</t>
  </si>
  <si>
    <t>吉林省地方志叢書:52</t>
  </si>
  <si>
    <t>BA73767700</t>
  </si>
  <si>
    <t>Ch/308/J1063/51</t>
  </si>
  <si>
    <t xml:space="preserve">通化市二道江区志 : 1985-1999 </t>
  </si>
  <si>
    <t>二道江区地方志编纂委员会编 ; 王文刚主编</t>
  </si>
  <si>
    <t>吉林省地方志叢書:51</t>
  </si>
  <si>
    <t>BA76167459</t>
  </si>
  <si>
    <t>Ch/308/B1042/11</t>
  </si>
  <si>
    <t xml:space="preserve">通县志 </t>
  </si>
  <si>
    <t>通州区地方志编纂委员会[编]</t>
  </si>
  <si>
    <t>BB05757631</t>
  </si>
  <si>
    <t>Ch/308/T1064</t>
  </si>
  <si>
    <t xml:space="preserve">通江銀耳誌 </t>
  </si>
  <si>
    <t>曾星翔主编</t>
  </si>
  <si>
    <t>BB02261516</t>
  </si>
  <si>
    <t>Ch/308/T1059</t>
  </si>
  <si>
    <t xml:space="preserve">通江县财政志 </t>
  </si>
  <si>
    <t>通江县财政局编</t>
  </si>
  <si>
    <t>通江县地方志丛书</t>
  </si>
  <si>
    <t>BA59167383</t>
  </si>
  <si>
    <t>Ch/308/T1008</t>
  </si>
  <si>
    <t xml:space="preserve">通江县志 </t>
  </si>
  <si>
    <t>四川省通江县志编纂委员会编纂</t>
  </si>
  <si>
    <t>BB08931098</t>
  </si>
  <si>
    <t>Ch/308/T1008/2</t>
  </si>
  <si>
    <t xml:space="preserve">通江县志 : 1986-2005 </t>
  </si>
  <si>
    <t>四川省通江县地方志编纂委员会编</t>
  </si>
  <si>
    <t>BB05709548</t>
  </si>
  <si>
    <t>Ch/308/T1062</t>
  </si>
  <si>
    <t xml:space="preserve">通什市志 </t>
  </si>
  <si>
    <t>海南省五指山市地方志编纂委员会编</t>
  </si>
  <si>
    <t>BC18880762</t>
  </si>
  <si>
    <t>Ch/308/An1007/39</t>
  </si>
  <si>
    <t xml:space="preserve">通信志 : 1986-2005 </t>
  </si>
  <si>
    <t>BB14039796</t>
  </si>
  <si>
    <t>Ch/308/Fu1004/77</t>
  </si>
  <si>
    <t xml:space="preserve">通信志 : 1991-2005 </t>
  </si>
  <si>
    <t>BA87209561</t>
  </si>
  <si>
    <t>Ch/308/T1031</t>
  </si>
  <si>
    <t xml:space="preserve">通道县志 </t>
  </si>
  <si>
    <t>通道侗族自治县县志编纂委员会编</t>
  </si>
  <si>
    <t>BA74182575</t>
  </si>
  <si>
    <t>Ch/308/N1023/34</t>
  </si>
  <si>
    <t xml:space="preserve">通遼市志 </t>
  </si>
  <si>
    <t>通辽市科尓沁区地方志编纂委员会编</t>
  </si>
  <si>
    <t>BB0689007X</t>
  </si>
  <si>
    <t>Ch/308/D1088</t>
  </si>
  <si>
    <t xml:space="preserve">定安县志 </t>
  </si>
  <si>
    <t>海南省定安县地方志编纂委员会编 ; 主编崔开勇</t>
  </si>
  <si>
    <t>BA42284407</t>
  </si>
  <si>
    <t>Ch/308/Di1002</t>
  </si>
  <si>
    <t xml:space="preserve">定远县志 </t>
  </si>
  <si>
    <t>定远县地方志编纂委员会编</t>
  </si>
  <si>
    <t>BA35241903</t>
  </si>
  <si>
    <t>Ch/308/Di1001</t>
  </si>
  <si>
    <t xml:space="preserve">定海县志 </t>
  </si>
  <si>
    <t>定海县志编纂委员会编</t>
  </si>
  <si>
    <t>BA54269411</t>
  </si>
  <si>
    <t>Ch/308/D1039</t>
  </si>
  <si>
    <t xml:space="preserve">定兴县志 </t>
  </si>
  <si>
    <t>王重朴主编 ; 河北省定兴县地方志编纂委员会编</t>
  </si>
  <si>
    <t>BB10012233</t>
  </si>
  <si>
    <t>Ch/308/Z1024/6-1</t>
  </si>
  <si>
    <t xml:space="preserve">郑州卷烟厂志 </t>
  </si>
  <si>
    <t>《郑州卷烟厂志》编写办公室[编]</t>
  </si>
  <si>
    <t>2004.11-2011.1</t>
  </si>
  <si>
    <t>BA81818308</t>
  </si>
  <si>
    <t>Ch/308/Z1024/3</t>
  </si>
  <si>
    <t xml:space="preserve">郑州矿区志 </t>
  </si>
  <si>
    <t>郑州矿区志编纂委员会[编]</t>
  </si>
  <si>
    <t>BB05548562</t>
  </si>
  <si>
    <t>Ch/308/Z1024/4</t>
  </si>
  <si>
    <t xml:space="preserve">郑州市管城回族区志 : 1991-2003 </t>
  </si>
  <si>
    <t>管城回族区地方史志编纂委员会编</t>
  </si>
  <si>
    <t>BA55672985</t>
  </si>
  <si>
    <t>Ch/308/Z1024/2</t>
  </si>
  <si>
    <t xml:space="preserve">郑州市金水区志 </t>
  </si>
  <si>
    <t>金水区地方史志编纂委员会编</t>
  </si>
  <si>
    <t>BA55876442</t>
  </si>
  <si>
    <t>Ch/308/D1017</t>
  </si>
  <si>
    <t xml:space="preserve">定州市志 </t>
  </si>
  <si>
    <t>定州市地方志编纂委员会编纂</t>
  </si>
  <si>
    <t>BA50738372</t>
  </si>
  <si>
    <t>Ch/308/Z1039/1</t>
  </si>
  <si>
    <t xml:space="preserve">郑州市志 </t>
  </si>
  <si>
    <t>郑州市地方史志编纂委员会编</t>
  </si>
  <si>
    <t>1997.12-2000.6</t>
  </si>
  <si>
    <t>BA90508265</t>
  </si>
  <si>
    <t>Ch/308/D1072</t>
  </si>
  <si>
    <t xml:space="preserve">定西建设志 </t>
  </si>
  <si>
    <t>定西建设志编纂委员会编</t>
  </si>
  <si>
    <t>BA59936149</t>
  </si>
  <si>
    <t>Ch/308/A1020</t>
  </si>
  <si>
    <t xml:space="preserve">定陶县志 </t>
  </si>
  <si>
    <t>山东省定陶县县志编纂委员会编</t>
  </si>
  <si>
    <t>BA74853499</t>
  </si>
  <si>
    <t>Ch/308/S1082/9</t>
  </si>
  <si>
    <t xml:space="preserve">定边县志 </t>
  </si>
  <si>
    <t>定边县志编纂委员会[编]</t>
  </si>
  <si>
    <t>BB06699665</t>
  </si>
  <si>
    <t>Ch/308/D1085</t>
  </si>
  <si>
    <t xml:space="preserve">定边县人民代表大会志 </t>
  </si>
  <si>
    <t>定边县人民代表大会志编纂委员会编</t>
  </si>
  <si>
    <t>BA81679256</t>
  </si>
  <si>
    <t>Ch/308/D1061/1</t>
  </si>
  <si>
    <t xml:space="preserve">迪庆藏族自治州志 </t>
  </si>
  <si>
    <t>勒安旺堆主编 ; 云南省迪庆藏族自治州地方志编纂委员会[编]</t>
  </si>
  <si>
    <t>BA77626573</t>
  </si>
  <si>
    <t>Ch/308/X1064/24</t>
  </si>
  <si>
    <t xml:space="preserve">特克斯县志 </t>
  </si>
  <si>
    <t>特克斯县地方志编纂委员会编 ; 杜殿卿主编</t>
  </si>
  <si>
    <t>BB0951216X</t>
  </si>
  <si>
    <t>Ch/308/D1040/2</t>
  </si>
  <si>
    <t xml:space="preserve">徳钦县志 : 1978～2005 </t>
  </si>
  <si>
    <t>徳钦县志编纂委员会编纂</t>
  </si>
  <si>
    <t>BA42639375</t>
  </si>
  <si>
    <t>Ch/308/He7/78</t>
  </si>
  <si>
    <t xml:space="preserve">哲学社会科学志 </t>
  </si>
  <si>
    <t>河北省志:第78巻</t>
  </si>
  <si>
    <t>BA73196370</t>
  </si>
  <si>
    <t>Ch/308/Si1003/52</t>
  </si>
  <si>
    <t>BB18451565</t>
  </si>
  <si>
    <t>Ch/308/H1158/1</t>
  </si>
  <si>
    <t xml:space="preserve">铁山区志 : 1995-2009 </t>
  </si>
  <si>
    <t>湖北省黄石市铁山区地方志编纂委员会编</t>
  </si>
  <si>
    <t>BA90498853</t>
  </si>
  <si>
    <t>Ch/308/T1051</t>
  </si>
  <si>
    <t xml:space="preserve">铁山垅镇志 </t>
  </si>
  <si>
    <t>主编葛志春, 管辉 ; [于都县铁山垅镇人民政府主办 ; 于都县地方志办公室编]</t>
  </si>
  <si>
    <t>BB14950789</t>
  </si>
  <si>
    <t>Ch/308/J1135/1</t>
  </si>
  <si>
    <t xml:space="preserve">掇刀区志 : 1949-2005 </t>
  </si>
  <si>
    <t>荊门市掇刀区地方志编纂委员会编</t>
  </si>
  <si>
    <t>BN14121541</t>
  </si>
  <si>
    <t>Ch/308/Yu5/34</t>
  </si>
  <si>
    <t xml:space="preserve">鉄道志 </t>
  </si>
  <si>
    <t>雲南省地方志編纂委員会總纂 ; 雲南省鉄道志編写委員会編撰</t>
  </si>
  <si>
    <t>BA71341752</t>
  </si>
  <si>
    <t>Ch/308/Gu1001/37</t>
  </si>
  <si>
    <t xml:space="preserve">铁道志 </t>
  </si>
  <si>
    <t>BA73556716</t>
  </si>
  <si>
    <t>Ch/308/He7/40</t>
  </si>
  <si>
    <t>河北省志:第40卷</t>
  </si>
  <si>
    <t>中国鉄道出版社</t>
  </si>
  <si>
    <t>BA74497215</t>
  </si>
  <si>
    <t>Ch/308/X1044/49</t>
  </si>
  <si>
    <t>新疆维吾尓自治区地方志编纂委员会, 《新疆通志 ・铁道志》编纂委员会[编]</t>
  </si>
  <si>
    <t>BA59569569</t>
  </si>
  <si>
    <t>Ch/308/S1093/3</t>
  </si>
  <si>
    <t xml:space="preserve">铁西区志 </t>
  </si>
  <si>
    <t>沈阳市铁西区人民政府地方志办公室编</t>
  </si>
  <si>
    <t>[沈阳市铁西区人民政府地方志办公室]</t>
  </si>
  <si>
    <t>BA5904582X</t>
  </si>
  <si>
    <t>Ch/308/D1038</t>
  </si>
  <si>
    <t xml:space="preserve">迭部县志 </t>
  </si>
  <si>
    <t>宁学义主编 ; 迭部县志编纂委员会编</t>
  </si>
  <si>
    <t>BN10380038</t>
  </si>
  <si>
    <t>Ch/308/Ti4</t>
  </si>
  <si>
    <t xml:space="preserve">铁法市志 </t>
  </si>
  <si>
    <t>李徳云主编</t>
  </si>
  <si>
    <t>BN10306931</t>
  </si>
  <si>
    <t>Ch/308/Zh35/8-30</t>
  </si>
  <si>
    <t xml:space="preserve">铁力县志 </t>
  </si>
  <si>
    <t>铁力县志编纂委员会办公室编</t>
  </si>
  <si>
    <t>BN14244268</t>
  </si>
  <si>
    <t>Ch/308/T1072/1</t>
  </si>
  <si>
    <t xml:space="preserve">铁岭县志 </t>
  </si>
  <si>
    <t>李流芳主编 ; 铁岭县地方志编纂委员会 [编]</t>
  </si>
  <si>
    <t>辽沈书社</t>
  </si>
  <si>
    <t>BB13781595</t>
  </si>
  <si>
    <t>Ch/308/T1072/2</t>
  </si>
  <si>
    <t xml:space="preserve">铁岭县志 : 1986-2005 </t>
  </si>
  <si>
    <t>铁岭县志编纂委员会办公室编</t>
  </si>
  <si>
    <t>BA81643725</t>
  </si>
  <si>
    <t>Ch/308/T1028/1</t>
  </si>
  <si>
    <t xml:space="preserve">鐵嶺市誌 </t>
  </si>
  <si>
    <t>铁岭市人民政府地方志办公室编</t>
  </si>
  <si>
    <t>BB15508429</t>
  </si>
  <si>
    <t>Ch/308/T1079/1</t>
  </si>
  <si>
    <t xml:space="preserve">铁岭市志 : 1984-2005 </t>
  </si>
  <si>
    <t>BB28886010</t>
  </si>
  <si>
    <t>Ch/308/G1095/21</t>
  </si>
  <si>
    <t xml:space="preserve">铁路 </t>
  </si>
  <si>
    <t>贵州省志 : 1978-2010:卷21</t>
  </si>
  <si>
    <t>BA76080598</t>
  </si>
  <si>
    <t>Ch/308/B1041/58</t>
  </si>
  <si>
    <t xml:space="preserve">铁路运输志 </t>
  </si>
  <si>
    <t>北京志:58</t>
  </si>
  <si>
    <t>BA59128235</t>
  </si>
  <si>
    <t>Ch/308/Qi1001/28</t>
  </si>
  <si>
    <t xml:space="preserve">铁路交通志 </t>
  </si>
  <si>
    <t>青海省志:28</t>
  </si>
  <si>
    <t>BA4498424X</t>
  </si>
  <si>
    <t>Ch/308/H1075/37</t>
  </si>
  <si>
    <t xml:space="preserve">鉄路交通志 ; 民用航空志 </t>
  </si>
  <si>
    <t>河南省志:第37巻</t>
  </si>
  <si>
    <t>BN14155791</t>
  </si>
  <si>
    <t>Ch/308/Sh22/41</t>
  </si>
  <si>
    <t xml:space="preserve">鉄路志 </t>
  </si>
  <si>
    <t>《山東省志・鉄路志》編審委員会[編]</t>
  </si>
  <si>
    <t>山东省志:41</t>
  </si>
  <si>
    <t>BA67260318</t>
  </si>
  <si>
    <t>Ch/308/Fu1004/69</t>
  </si>
  <si>
    <t>BN14236044</t>
  </si>
  <si>
    <t>Ch/308/G1031/2</t>
  </si>
  <si>
    <t xml:space="preserve">鐵路志 </t>
  </si>
  <si>
    <t>BN13156019</t>
  </si>
  <si>
    <t>Ch/308/He5/18</t>
  </si>
  <si>
    <t xml:space="preserve">铁路志 </t>
  </si>
  <si>
    <t>玛世明主编</t>
  </si>
  <si>
    <t>黒龙江省志:第18巻</t>
  </si>
  <si>
    <t>BA73223236</t>
  </si>
  <si>
    <t>Ch/308/Gu1003/46</t>
  </si>
  <si>
    <t>BC10704664</t>
  </si>
  <si>
    <t>Ch/308/S1143/21</t>
  </si>
  <si>
    <t>2015.9</t>
  </si>
  <si>
    <t>BA5903349X</t>
  </si>
  <si>
    <t>Ch/308/S1030/27</t>
  </si>
  <si>
    <t>BA73326873</t>
  </si>
  <si>
    <t>Ch/308/G1003/40</t>
  </si>
  <si>
    <t>甘肃省地方史志编纂委员会, 甘肃省志铁路志编纂委员会编纂</t>
  </si>
  <si>
    <t>甘肃省志:第40巻</t>
  </si>
  <si>
    <t>BA74166513</t>
  </si>
  <si>
    <t>Ch/308/N1014/11</t>
  </si>
  <si>
    <t>《内蒙古自治区志・铁路志》编辑部[编]</t>
  </si>
  <si>
    <t>BA81567933</t>
  </si>
  <si>
    <t>Ch/308/Ti1003/39</t>
  </si>
  <si>
    <t>天津市地方志编修委员会办公室[等]编著</t>
  </si>
  <si>
    <t>BB09240900</t>
  </si>
  <si>
    <t>Ch/308/Sh23/7</t>
  </si>
  <si>
    <t xml:space="preserve">铁路志 : 1986-2005 </t>
  </si>
  <si>
    <t>BA74852893</t>
  </si>
  <si>
    <t>Ch/308/D1057</t>
  </si>
  <si>
    <t xml:space="preserve">徳令哈市志 </t>
  </si>
  <si>
    <t>徳令哈市地方志编纂委员会编</t>
  </si>
  <si>
    <t>BA74961458</t>
  </si>
  <si>
    <t>Ch/308/Z1072</t>
  </si>
  <si>
    <t xml:space="preserve">沾益县志 </t>
  </si>
  <si>
    <t>沾益县地方志・年鉴编纂委员会编纂</t>
  </si>
  <si>
    <t>2003.2</t>
  </si>
  <si>
    <t>BB06920873</t>
  </si>
  <si>
    <t>Ch/308/Z1107</t>
  </si>
  <si>
    <t xml:space="preserve">沾化县志 : 1988～2007 </t>
  </si>
  <si>
    <t>沾化县地方史志编纂委员会编</t>
  </si>
  <si>
    <t>BA34412363</t>
  </si>
  <si>
    <t>Ch/308/D1116</t>
  </si>
  <si>
    <t xml:space="preserve">垫江县志 </t>
  </si>
  <si>
    <t>四川省垫江县志编纂委员会编纂</t>
  </si>
  <si>
    <t>BA59710281</t>
  </si>
  <si>
    <t>Ch/308/H1040/10</t>
  </si>
  <si>
    <t xml:space="preserve">电子仪表工业 ; 冶金工业 </t>
  </si>
  <si>
    <t>哈尓滨市志:10</t>
  </si>
  <si>
    <t>BA73648417</t>
  </si>
  <si>
    <t>Ch/308/Ch15/36</t>
  </si>
  <si>
    <t xml:space="preserve">电子仪表工业志 </t>
  </si>
  <si>
    <t>BA73647356</t>
  </si>
  <si>
    <t>Ch/308/Q1018/46</t>
  </si>
  <si>
    <t>BA71425626</t>
  </si>
  <si>
    <t>Ch/308/He5/24</t>
  </si>
  <si>
    <t xml:space="preserve">电子工业志 </t>
  </si>
  <si>
    <t>黒龙江省志:第24卷</t>
  </si>
  <si>
    <t>BA73220453</t>
  </si>
  <si>
    <t>Ch/308/Gu1003/37</t>
  </si>
  <si>
    <t>2000 .4</t>
  </si>
  <si>
    <t>BA73302117</t>
  </si>
  <si>
    <t>Ch/308/L1058/23</t>
  </si>
  <si>
    <t>BA58778745</t>
  </si>
  <si>
    <t>Ch/308/Ji15/26</t>
  </si>
  <si>
    <t>江蘇省地方志編纂委員會編</t>
  </si>
  <si>
    <t>江苏省志:26</t>
  </si>
  <si>
    <t>BB16627693</t>
  </si>
  <si>
    <t>Ch/308/An9/30</t>
  </si>
  <si>
    <t>安徽省志:30</t>
  </si>
  <si>
    <t>BA77718900</t>
  </si>
  <si>
    <t>Ch/308/G1031/47</t>
  </si>
  <si>
    <t>BN14121381</t>
  </si>
  <si>
    <t>Ch/308/Yu5/29</t>
  </si>
  <si>
    <t>云南省地方志编纂委员会总纂 ; 云南省电子工业局编撰</t>
  </si>
  <si>
    <t>BA73535829</t>
  </si>
  <si>
    <t>Ch/308/He7/21</t>
  </si>
  <si>
    <t>河北省志:第21巻</t>
  </si>
  <si>
    <t>电子工业出版社</t>
  </si>
  <si>
    <t>BA33362521</t>
  </si>
  <si>
    <t>Ch/308/Sh22/31</t>
  </si>
  <si>
    <t>山东省志:31</t>
  </si>
  <si>
    <t>BA71367268</t>
  </si>
  <si>
    <t>Ch/308/C1028/19</t>
  </si>
  <si>
    <t>BN11442935</t>
  </si>
  <si>
    <t>Ch/308/Fu1004/12</t>
  </si>
  <si>
    <t xml:space="preserve">電子工業志 </t>
  </si>
  <si>
    <t>BA41696839</t>
  </si>
  <si>
    <t>Ch/308/Si1003/28</t>
  </si>
  <si>
    <t>BA76119886</t>
  </si>
  <si>
    <t>Ch/308/B1041/68</t>
  </si>
  <si>
    <t xml:space="preserve">电子工业志 ; 仪器仪表工业志 </t>
  </si>
  <si>
    <t>北京志:68</t>
  </si>
  <si>
    <t>BB06700833</t>
  </si>
  <si>
    <t>Ch/308/T1066</t>
  </si>
  <si>
    <t xml:space="preserve">天祝藏族自治县祁连林场志 </t>
  </si>
  <si>
    <t>天祝藏族自治县祁连林场志编簒委员会编簒</t>
  </si>
  <si>
    <t>BA45405814</t>
  </si>
  <si>
    <t>Ch/308/Q1047/12</t>
  </si>
  <si>
    <t xml:space="preserve">天峻縣志 </t>
  </si>
  <si>
    <t>天峻縣縣志編纂委員会 [編]</t>
  </si>
  <si>
    <t>BN09452404</t>
  </si>
  <si>
    <t>Ch/308/Ti2</t>
  </si>
  <si>
    <t xml:space="preserve">天津简志 </t>
  </si>
  <si>
    <t>天津市地方志编修委员会编</t>
  </si>
  <si>
    <t>BA76963352</t>
  </si>
  <si>
    <t>Ch/308/T1022/13</t>
  </si>
  <si>
    <t xml:space="preserve">天津经济技术开发区志 </t>
  </si>
  <si>
    <t>天津经济技术开发区地方志编修委员会编</t>
  </si>
  <si>
    <t>BA59423494</t>
  </si>
  <si>
    <t>Ch/308/Ch15/20</t>
  </si>
  <si>
    <t xml:space="preserve">电信志 </t>
  </si>
  <si>
    <t>BA6271818X</t>
  </si>
  <si>
    <t>Ch/308/L1060/22-2</t>
  </si>
  <si>
    <t>兰州市地方志编纂委员会, 兰州市电信志编纂委员会编纂</t>
  </si>
  <si>
    <t>兰州市志:第22巻</t>
  </si>
  <si>
    <t>BA76080780</t>
  </si>
  <si>
    <t>Ch/308/B1041/61</t>
  </si>
  <si>
    <t>北京志:61</t>
  </si>
  <si>
    <t>BC1211227X</t>
  </si>
  <si>
    <t>Ch/308/B1062/66</t>
  </si>
  <si>
    <t xml:space="preserve">电信志 : 1991-2010 </t>
  </si>
  <si>
    <t>2018.4</t>
  </si>
  <si>
    <t>BB06889842</t>
  </si>
  <si>
    <t>Ch/308/Ti1003/100</t>
  </si>
  <si>
    <t xml:space="preserve">天津电力建设公司志 : 1999-2008 </t>
  </si>
  <si>
    <t>[天津电力建设公司志编辑委员会编]</t>
  </si>
  <si>
    <t>天津电力建设公司志编辑委员会</t>
  </si>
  <si>
    <t>[2009]</t>
  </si>
  <si>
    <t>BA7797570X</t>
  </si>
  <si>
    <t>Ch/308/T1047/1</t>
  </si>
  <si>
    <t xml:space="preserve">天水市志 </t>
  </si>
  <si>
    <t>天水市地方志编纂委员会编</t>
  </si>
  <si>
    <t>BA77265205</t>
  </si>
  <si>
    <t>Ch/308/T1002/1</t>
  </si>
  <si>
    <t xml:space="preserve">天水市秦城区志 </t>
  </si>
  <si>
    <t>天水市秦城区地方志编纂委员会编</t>
  </si>
  <si>
    <t>BA4573078X</t>
  </si>
  <si>
    <t>Ch/308/T1016</t>
  </si>
  <si>
    <t xml:space="preserve">天全县志 </t>
  </si>
  <si>
    <t>《天全县志》办公室主编</t>
  </si>
  <si>
    <t>BA78237930</t>
  </si>
  <si>
    <t>Ch/308/B1041/98-2</t>
  </si>
  <si>
    <t xml:space="preserve">天坛志 </t>
  </si>
  <si>
    <t>北京志:98b</t>
  </si>
  <si>
    <t>BN13823962</t>
  </si>
  <si>
    <t>Ch/308/Ti1004</t>
  </si>
  <si>
    <t xml:space="preserve">天柱县志 </t>
  </si>
  <si>
    <t>贵州省天柱县志编纂委员会编</t>
  </si>
  <si>
    <t>BN1436248X</t>
  </si>
  <si>
    <t>Ch/308/Zh35/12-17</t>
  </si>
  <si>
    <t xml:space="preserve">天长县志 </t>
  </si>
  <si>
    <t>天长县地方志编纂委员会编</t>
  </si>
  <si>
    <t>BA58957256</t>
  </si>
  <si>
    <t>Ch/308/S1058</t>
  </si>
  <si>
    <t xml:space="preserve">天镇县志 </t>
  </si>
  <si>
    <t>山西省天镇县地方志办公室编</t>
  </si>
  <si>
    <t>山西教育出版社</t>
  </si>
  <si>
    <t>BA87215892</t>
  </si>
  <si>
    <t>Ch/308/T1029</t>
  </si>
  <si>
    <t xml:space="preserve">田东縣志 </t>
  </si>
  <si>
    <t>田东县志编纂委员会编</t>
  </si>
  <si>
    <t>BA74952253</t>
  </si>
  <si>
    <t>Ch/308/C1092/1</t>
  </si>
  <si>
    <t xml:space="preserve">天宁区志 </t>
  </si>
  <si>
    <t>江苏省常州市天宁区志编纂委员会[编]</t>
  </si>
  <si>
    <t>BA52958110</t>
  </si>
  <si>
    <t>Ch/308/D1031</t>
  </si>
  <si>
    <t xml:space="preserve">电白县志 </t>
  </si>
  <si>
    <t>广东省电白县地方志编纂委员会编</t>
  </si>
  <si>
    <t>BA32487565</t>
  </si>
  <si>
    <t>Ch/308/Yu5/2</t>
  </si>
  <si>
    <t xml:space="preserve">天文気候志 </t>
  </si>
  <si>
    <t>雲南省地方志編纂委員会總纂 ; 雲南天文台雲南省気象局編撰</t>
  </si>
  <si>
    <t>BN07560483</t>
  </si>
  <si>
    <t>Ch/308/Zh35/17-3</t>
  </si>
  <si>
    <t xml:space="preserve">天門縣誌 </t>
  </si>
  <si>
    <t>湖北省天门市地方志编纂委员会编纂</t>
  </si>
  <si>
    <t>BA89407759</t>
  </si>
  <si>
    <t>Ch/308/H1108/1-3</t>
  </si>
  <si>
    <t xml:space="preserve">天门市烟草志 </t>
  </si>
  <si>
    <t>天门市烟草志编纂委员会编</t>
  </si>
  <si>
    <t>BA66608729</t>
  </si>
  <si>
    <t>Ch/308/Ji15/5</t>
  </si>
  <si>
    <t xml:space="preserve">天文事业志 </t>
  </si>
  <si>
    <t>江苏省志:5</t>
  </si>
  <si>
    <t>BN14525187</t>
  </si>
  <si>
    <t>Ch/308/Hu4/9-3</t>
  </si>
  <si>
    <t xml:space="preserve">电力工业 </t>
  </si>
  <si>
    <t>BA59717462</t>
  </si>
  <si>
    <t>Ch/308/H1040/8</t>
  </si>
  <si>
    <t xml:space="preserve">电力工业 ; 石油化学工业 </t>
  </si>
  <si>
    <t>哈尓滨市志:8</t>
  </si>
  <si>
    <t>BN1315521X</t>
  </si>
  <si>
    <t>Ch/308/He5/17</t>
  </si>
  <si>
    <t xml:space="preserve">电力工业志 </t>
  </si>
  <si>
    <t>马世民主编</t>
  </si>
  <si>
    <t>黒龙江省志:第17巻</t>
  </si>
  <si>
    <t>BA60732918</t>
  </si>
  <si>
    <t>Ch/308/He7/30</t>
  </si>
  <si>
    <t>河北省志:第30巻</t>
  </si>
  <si>
    <t>BA34567166</t>
  </si>
  <si>
    <t>Ch/308/Ji15/32</t>
  </si>
  <si>
    <t>江苏省志:32</t>
  </si>
  <si>
    <t>BD1091577X</t>
  </si>
  <si>
    <t>Ch/308/H1166/43</t>
  </si>
  <si>
    <t>黒龙江省志 : 1986-2005:第43卷</t>
  </si>
  <si>
    <t>BA67007316</t>
  </si>
  <si>
    <t>Ch/308/Qi1001/24</t>
  </si>
  <si>
    <t>青海省志:24</t>
  </si>
  <si>
    <t>BA73220963</t>
  </si>
  <si>
    <t>Ch/308/Gu1003/39</t>
  </si>
  <si>
    <t>BA76190122</t>
  </si>
  <si>
    <t>Ch/308/J1074/8</t>
  </si>
  <si>
    <t>BN14303629</t>
  </si>
  <si>
    <t>Ch/308/Sh22/37</t>
  </si>
  <si>
    <t>[《山东省志・电力工业志》编委会編]</t>
  </si>
  <si>
    <t>山东省志:37</t>
  </si>
  <si>
    <t>BA7612570X</t>
  </si>
  <si>
    <t>Ch/308/D1030/29</t>
  </si>
  <si>
    <t>BA73647651</t>
  </si>
  <si>
    <t>Ch/308/Q1018/35</t>
  </si>
  <si>
    <t>BA74495264</t>
  </si>
  <si>
    <t>Ch/308/X1044/38</t>
  </si>
  <si>
    <t>新疆维吾尓自治区地方志编纂委员会, 《新疆通志 ・电力工业志》编纂委员会[编]</t>
  </si>
  <si>
    <t>BA73300814</t>
  </si>
  <si>
    <t>Ch/308/L1058/16</t>
  </si>
  <si>
    <t>BA35669037</t>
  </si>
  <si>
    <t>Ch/308/An9/26</t>
  </si>
  <si>
    <t>安徽省志:26</t>
  </si>
  <si>
    <t>BA44132363</t>
  </si>
  <si>
    <t>Ch/308/Si1003/55</t>
  </si>
  <si>
    <t>BA62878426</t>
  </si>
  <si>
    <t>Ch/308/S1030/19</t>
  </si>
  <si>
    <t>中国电力出版社</t>
  </si>
  <si>
    <t>BA54936549</t>
  </si>
  <si>
    <t>Ch/308/H1075/32</t>
  </si>
  <si>
    <t xml:space="preserve">電力工業志 </t>
  </si>
  <si>
    <t>河南省志:第32巻</t>
  </si>
  <si>
    <t>BA35745408</t>
  </si>
  <si>
    <t>Ch/308/Gu1001/31</t>
  </si>
  <si>
    <t>BA42298398</t>
  </si>
  <si>
    <t>Ch/308/Sh11/13</t>
  </si>
  <si>
    <t>山西通志:第13巻</t>
  </si>
  <si>
    <t>BA62944214</t>
  </si>
  <si>
    <t>Ch/308/Fu1004/14</t>
  </si>
  <si>
    <t>中华人民共和国地方志:福建省志||フッケン ショウシ||fu jian sheng zhi</t>
  </si>
  <si>
    <t>BN14121676</t>
  </si>
  <si>
    <t>Ch/308/Yu5/37</t>
  </si>
  <si>
    <t>雲南省地方志編纂委員会總纂 ; 雲南省電力工業局編撰</t>
  </si>
  <si>
    <t>BB28505547</t>
  </si>
  <si>
    <t>Ch/308/Sh23/30</t>
  </si>
  <si>
    <t xml:space="preserve">电力工业志(1986-2005) </t>
  </si>
  <si>
    <t>BA76119037</t>
  </si>
  <si>
    <t>Ch/308/B1041/64</t>
  </si>
  <si>
    <t xml:space="preserve">电力工业志 ; 建材工业志 </t>
  </si>
  <si>
    <t>北京志:64</t>
  </si>
  <si>
    <t>BB29767185</t>
  </si>
  <si>
    <t>Ch/308/He8/5</t>
  </si>
  <si>
    <t xml:space="preserve">电力工业志 : 1979-2005 </t>
  </si>
  <si>
    <t>BB28885051</t>
  </si>
  <si>
    <t>Ch/308/An1007/48</t>
  </si>
  <si>
    <t xml:space="preserve">电力工业志 : 1986-2005 </t>
  </si>
  <si>
    <t>安徽省志:48</t>
  </si>
  <si>
    <t>2018.2</t>
  </si>
  <si>
    <t>BA46054668</t>
  </si>
  <si>
    <t>Ch/308/T1017</t>
  </si>
  <si>
    <t xml:space="preserve">田林県志 </t>
  </si>
  <si>
    <t>李懋椿主編, 黄永政副主編 ; 田林県地方志編纂委員会編</t>
  </si>
  <si>
    <t>BA30937853</t>
  </si>
  <si>
    <t>Ch/308/D1009</t>
  </si>
  <si>
    <t xml:space="preserve">都安瑶族自治縣志 </t>
  </si>
  <si>
    <t>都安瑶族自治縣志編纂委員会編</t>
  </si>
  <si>
    <t>BA83400950</t>
  </si>
  <si>
    <t>Ch/308/D1036</t>
  </si>
  <si>
    <t xml:space="preserve">東阿縣志 </t>
  </si>
  <si>
    <t>山东省东阿县地方史志编纂委员会编</t>
  </si>
  <si>
    <t>BB10624739</t>
  </si>
  <si>
    <t>Ch/308/D1036/2</t>
  </si>
  <si>
    <t xml:space="preserve">东阿县志 : 1986-2005 </t>
  </si>
  <si>
    <t>BD09660671</t>
  </si>
  <si>
    <t>Ch/308/H1164/36</t>
  </si>
  <si>
    <t xml:space="preserve">档案 ; 党史 ; 地方志 ; 文物 </t>
  </si>
  <si>
    <t>湖北省志 : 1979-2000:36</t>
  </si>
  <si>
    <t>BA67771510</t>
  </si>
  <si>
    <t>Ch/308/F1043/12-1</t>
  </si>
  <si>
    <t xml:space="preserve">同安县志 </t>
  </si>
  <si>
    <t>同安县地方志编纂委员会编</t>
  </si>
  <si>
    <t>BB06740157</t>
  </si>
  <si>
    <t>Ch/308/D1087</t>
  </si>
  <si>
    <t xml:space="preserve">东安县志 : 1989-2004 </t>
  </si>
  <si>
    <t>东安县志编纂委员会编</t>
  </si>
  <si>
    <t>BA71314920</t>
  </si>
  <si>
    <t>Ch/308/Gu1001/4</t>
  </si>
  <si>
    <t xml:space="preserve">档案志 </t>
  </si>
  <si>
    <t>BB02422841</t>
  </si>
  <si>
    <t>Ch/308/N1014/26</t>
  </si>
  <si>
    <t>内蒙古自治区档案局编</t>
  </si>
  <si>
    <t>BB0181623X</t>
  </si>
  <si>
    <t>Ch/308/B1016/33</t>
  </si>
  <si>
    <t>BA52090757</t>
  </si>
  <si>
    <t>Ch/308/Ti1003/10</t>
  </si>
  <si>
    <t>BA50059315</t>
  </si>
  <si>
    <t>Ch/308/An9/56</t>
  </si>
  <si>
    <t>安徽省志:56</t>
  </si>
  <si>
    <t>BA45041740</t>
  </si>
  <si>
    <t>Ch/308/Ji15/76</t>
  </si>
  <si>
    <t>江苏省志:76</t>
  </si>
  <si>
    <t>BN1035685X</t>
  </si>
  <si>
    <t>Ch/308/Qi4/41</t>
  </si>
  <si>
    <t>BA77608039</t>
  </si>
  <si>
    <t>Ch/308/Q1042/45</t>
  </si>
  <si>
    <t>黔南布依族苗族自治州志:第45卷</t>
  </si>
  <si>
    <t>BA62575082</t>
  </si>
  <si>
    <t>Ch/308/He5/54</t>
  </si>
  <si>
    <t>黒龙江省志:第54卷</t>
  </si>
  <si>
    <t>BA69420426</t>
  </si>
  <si>
    <t>Ch/308/Sh22/83</t>
  </si>
  <si>
    <t>山东省志:83</t>
  </si>
  <si>
    <t>BA73556636</t>
  </si>
  <si>
    <t>Ch/308/He7/85</t>
  </si>
  <si>
    <t>河北省志:第85巻</t>
  </si>
  <si>
    <t>BA73213902</t>
  </si>
  <si>
    <t>Ch/308/Gu1003/26</t>
  </si>
  <si>
    <t>BA6642956X</t>
  </si>
  <si>
    <t>Ch/308/Ch15/39</t>
  </si>
  <si>
    <t>BA74685226</t>
  </si>
  <si>
    <t>Ch/308/X1037/39</t>
  </si>
  <si>
    <t>西宁市志:第39卷</t>
  </si>
  <si>
    <t>BA66826661</t>
  </si>
  <si>
    <t>Ch/308/Fu1004/47</t>
  </si>
  <si>
    <t>BA73925674</t>
  </si>
  <si>
    <t>Ch/308/L1060/52</t>
  </si>
  <si>
    <t>兰州市地方志編纂委員会, 兰州市档案志編纂委員会編纂</t>
  </si>
  <si>
    <t>兰州市志:第52巻</t>
  </si>
  <si>
    <t>BA77066402</t>
  </si>
  <si>
    <t>Ch/308/L1058/36</t>
  </si>
  <si>
    <t>BA67406107</t>
  </si>
  <si>
    <t>Ch/308/Qi1001/66</t>
  </si>
  <si>
    <t>青海省志:66</t>
  </si>
  <si>
    <t>BA76065845</t>
  </si>
  <si>
    <t>Ch/308/B1041/94</t>
  </si>
  <si>
    <t>北京志:94</t>
  </si>
  <si>
    <t>BB26268291</t>
  </si>
  <si>
    <t>Ch/308/S1154/13</t>
  </si>
  <si>
    <t xml:space="preserve">档案志 (1988～2012年) </t>
  </si>
  <si>
    <t>陕西师范大学出版总社</t>
  </si>
  <si>
    <t>BB2169736X</t>
  </si>
  <si>
    <t>Ch/308/Sh23/15</t>
  </si>
  <si>
    <t xml:space="preserve">档案志 (1991-2005) </t>
  </si>
  <si>
    <t>BA73130146</t>
  </si>
  <si>
    <t>Ch/308/Si1003/19</t>
  </si>
  <si>
    <t xml:space="preserve">档案志 ; 侨务志 </t>
  </si>
  <si>
    <t>BB28922282</t>
  </si>
  <si>
    <t>Ch/308/B1062/51</t>
  </si>
  <si>
    <t xml:space="preserve">档案志 : 1996-2010 </t>
  </si>
  <si>
    <t>BA76161179</t>
  </si>
  <si>
    <t>Ch/308/D1030/32</t>
  </si>
  <si>
    <t xml:space="preserve">统一战线志 </t>
  </si>
  <si>
    <t>BN0756079X</t>
  </si>
  <si>
    <t>Ch/308/Zh35/16-5</t>
  </si>
  <si>
    <t xml:space="preserve">汤阴县志 </t>
  </si>
  <si>
    <t>汤阴县志编纂委员会编</t>
  </si>
  <si>
    <t>1987.2</t>
  </si>
  <si>
    <t>BA6682931X</t>
  </si>
  <si>
    <t>Ch/308/D1050/1-1</t>
  </si>
  <si>
    <t xml:space="preserve">东营区志 </t>
  </si>
  <si>
    <t>东营市东营区地方史志編纂委員会編</t>
  </si>
  <si>
    <t>BB09459362</t>
  </si>
  <si>
    <t>Ch/308/D1050/1-2</t>
  </si>
  <si>
    <t xml:space="preserve">东营区志 : 1998-2005 </t>
  </si>
  <si>
    <t>东营区地方史志编纂委员会编</t>
  </si>
  <si>
    <t>BA59935248</t>
  </si>
  <si>
    <t>Ch/308/D1048/1</t>
  </si>
  <si>
    <t xml:space="preserve">东营市志 </t>
  </si>
  <si>
    <t>山东省东营市地方志编纂委员会编</t>
  </si>
  <si>
    <t>BB10459224</t>
  </si>
  <si>
    <t>Ch/308/D1096</t>
  </si>
  <si>
    <t xml:space="preserve">东营市水利志 : 2006-2010 </t>
  </si>
  <si>
    <t>东营市水利志编纂委员会编纂</t>
  </si>
  <si>
    <t>BB10767452</t>
  </si>
  <si>
    <t>Ch/308/D1098</t>
  </si>
  <si>
    <t xml:space="preserve">东营市东营区军事志 : 1840-2005年 </t>
  </si>
  <si>
    <t>东营市东营区军事志编纂委员会编</t>
  </si>
  <si>
    <t>BB18157433</t>
  </si>
  <si>
    <t>Ch/308/D1105/1</t>
  </si>
  <si>
    <t xml:space="preserve">东营图志 </t>
  </si>
  <si>
    <t>《东营图志》编委会编</t>
  </si>
  <si>
    <t>BB14991902</t>
  </si>
  <si>
    <t>Ch/308/T1077</t>
  </si>
  <si>
    <t xml:space="preserve">陶堰镇志 </t>
  </si>
  <si>
    <t>陶堰镇志编纂委员会编</t>
  </si>
  <si>
    <t>紹興縣誌叢書</t>
  </si>
  <si>
    <t>BB16627897</t>
  </si>
  <si>
    <t>Ch/308/D1029</t>
  </si>
  <si>
    <t xml:space="preserve">道外区志 </t>
  </si>
  <si>
    <t>哈尓滨市道外区地方志编纂委员会编</t>
  </si>
  <si>
    <t>BA35240627</t>
  </si>
  <si>
    <t>Ch/308/Zh35/10-20</t>
  </si>
  <si>
    <t xml:space="preserve">东海县志 </t>
  </si>
  <si>
    <t>东海县地方志编纂委员会编</t>
  </si>
  <si>
    <t>BA41043256</t>
  </si>
  <si>
    <t>Ch/308/T1026</t>
  </si>
  <si>
    <t xml:space="preserve">唐海縣志 </t>
  </si>
  <si>
    <t>唐海縣地方志編纂委員会編 ; 孟祥川, 王鳳龍主編</t>
  </si>
  <si>
    <t>BB02436857</t>
  </si>
  <si>
    <t>Ch/308/N1023/69</t>
  </si>
  <si>
    <t xml:space="preserve">东河区志 </t>
  </si>
  <si>
    <t>[东河区志编纂委员会编]</t>
  </si>
  <si>
    <t>BN14485650</t>
  </si>
  <si>
    <t>Ch/308/Zh35/16-18</t>
  </si>
  <si>
    <t xml:space="preserve">唐河县志 </t>
  </si>
  <si>
    <t>唐河县地方史志编纂委员会编</t>
  </si>
  <si>
    <t>BA82920332</t>
  </si>
  <si>
    <t>Ch/308/T1030</t>
  </si>
  <si>
    <t xml:space="preserve">塔河县誌 </t>
  </si>
  <si>
    <t>朱波主编 ; 塔河县志编纂委员会编</t>
  </si>
  <si>
    <t>BB10454264</t>
  </si>
  <si>
    <t>Ch/308/N1059</t>
  </si>
  <si>
    <t xml:space="preserve">纳家户村志 </t>
  </si>
  <si>
    <t>永宁县党史县志办公室编</t>
  </si>
  <si>
    <t>BB12807638</t>
  </si>
  <si>
    <t>Ch/308/T1075</t>
  </si>
  <si>
    <t xml:space="preserve">潼关县志 : 1990-2005 </t>
  </si>
  <si>
    <t>潼关县地方志编纂委员会编</t>
  </si>
  <si>
    <t>BB14499038</t>
  </si>
  <si>
    <t>Ch/308/D1070/2</t>
  </si>
  <si>
    <t xml:space="preserve">东莞市工商行政管理志 </t>
  </si>
  <si>
    <t>《东莞市工商行政管理志》编纂委员会编</t>
  </si>
  <si>
    <t>BA89936647</t>
  </si>
  <si>
    <t>Ch/308/D1070</t>
  </si>
  <si>
    <t xml:space="preserve">东莞市公路志 </t>
  </si>
  <si>
    <t>《东莞市公路志》编纂委员会编</t>
  </si>
  <si>
    <t>BA58924348</t>
  </si>
  <si>
    <t>Ch/308/Do1003</t>
  </si>
  <si>
    <t xml:space="preserve">东莞市志 </t>
  </si>
  <si>
    <t>东莞市地方志编纂委员会编</t>
  </si>
  <si>
    <t>BB06289856</t>
  </si>
  <si>
    <t>Ch/308/D1083</t>
  </si>
  <si>
    <t xml:space="preserve">东莞市大朗镇志 </t>
  </si>
  <si>
    <t>《东莞市大朗镇志》编纂委员会编</t>
  </si>
  <si>
    <t>BA41076845</t>
  </si>
  <si>
    <t>Ch/308/T1006</t>
  </si>
  <si>
    <t xml:space="preserve">桐乡县志 </t>
  </si>
  <si>
    <t>桐乡市《桐乡县志》编纂委员会编 ; 马新正主编</t>
  </si>
  <si>
    <t>上海书店出版社</t>
  </si>
  <si>
    <t>BA49994659</t>
  </si>
  <si>
    <t>Ch/308/G1031/13</t>
  </si>
  <si>
    <t xml:space="preserve">糖业志 </t>
  </si>
  <si>
    <t>BA76078745</t>
  </si>
  <si>
    <t>Ch/308/B1041/51</t>
  </si>
  <si>
    <t xml:space="preserve">道桥志 ; 排水志 </t>
  </si>
  <si>
    <t>北京志:51</t>
  </si>
  <si>
    <t>BA73960507</t>
  </si>
  <si>
    <t>Ch/308/Q1042/40</t>
  </si>
  <si>
    <t xml:space="preserve">党群志 </t>
  </si>
  <si>
    <t>黔南布依族苗族自治州志:第40卷</t>
  </si>
  <si>
    <t>BA7397483X</t>
  </si>
  <si>
    <t>Ch/308/Hu4/7-3</t>
  </si>
  <si>
    <t xml:space="preserve">统计 </t>
  </si>
  <si>
    <t>BA73129704</t>
  </si>
  <si>
    <t>Ch/308/Si1003/15</t>
  </si>
  <si>
    <t xml:space="preserve">统计 ; 工商行政管理 ; 劳动志 </t>
  </si>
  <si>
    <t>BA49529331</t>
  </si>
  <si>
    <t>Ch/308/G1003/16</t>
  </si>
  <si>
    <t xml:space="preserve">統計志 </t>
  </si>
  <si>
    <t>甘粛省地方史志編纂委員会, 甘粛省統計志編纂委員会編</t>
  </si>
  <si>
    <t>甘肃省志:第16巻</t>
  </si>
  <si>
    <t>BA34030210</t>
  </si>
  <si>
    <t>Ch/308/Sh22/57</t>
  </si>
  <si>
    <t>山东省志:57</t>
  </si>
  <si>
    <t>BA40587656</t>
  </si>
  <si>
    <t>Ch/308/Qi1001/37</t>
  </si>
  <si>
    <t>青海省志:37</t>
  </si>
  <si>
    <t>BA62944939</t>
  </si>
  <si>
    <t>Ch/308/Fu1004/3</t>
  </si>
  <si>
    <t>BA77599776</t>
  </si>
  <si>
    <t>Ch/308/X1074/1</t>
  </si>
  <si>
    <t xml:space="preserve">统计志 </t>
  </si>
  <si>
    <t>BB05456588</t>
  </si>
  <si>
    <t>Ch/308/Ti1003/50</t>
  </si>
  <si>
    <t>天津市地方志编修委员会办公室, 天津市统计局编著</t>
  </si>
  <si>
    <t>BA71345174</t>
  </si>
  <si>
    <t>Ch/308/Gu1001/51</t>
  </si>
  <si>
    <t>BA74112627</t>
  </si>
  <si>
    <t>Ch/308/L1095/4</t>
  </si>
  <si>
    <t>BA89498029</t>
  </si>
  <si>
    <t>Ch/308/J1074/21</t>
  </si>
  <si>
    <t>BA71431888</t>
  </si>
  <si>
    <t>Ch/308/He5/64</t>
  </si>
  <si>
    <t>黒龙江省志:第64巻</t>
  </si>
  <si>
    <t>BB29765940</t>
  </si>
  <si>
    <t>Ch/308/S1143/6</t>
  </si>
  <si>
    <t>BA77610314</t>
  </si>
  <si>
    <t>Ch/308/X1044/68</t>
  </si>
  <si>
    <t>新疆维吾尓自治区地方志编纂委员会, 《新疆通志 ・统计志》编纂委员会[编]</t>
  </si>
  <si>
    <t>BA77261984</t>
  </si>
  <si>
    <t>Ch/308/X1037/16</t>
  </si>
  <si>
    <t>西宁市志:第16卷</t>
  </si>
  <si>
    <t>BA35874819</t>
  </si>
  <si>
    <t>Ch/308/He7/52</t>
  </si>
  <si>
    <t>河北省志:第52巻</t>
  </si>
  <si>
    <t>BA7365050X</t>
  </si>
  <si>
    <t>Ch/308/Ch15/50</t>
  </si>
  <si>
    <t>BA73214676</t>
  </si>
  <si>
    <t>Ch/308/Gu1003/29</t>
  </si>
  <si>
    <t>BA74121865</t>
  </si>
  <si>
    <t>Ch/308/N1014/16</t>
  </si>
  <si>
    <t>内蒙古自治区统计志编纂委员会编</t>
  </si>
  <si>
    <t>BA67277682</t>
  </si>
  <si>
    <t>Ch/308/D1030/11</t>
  </si>
  <si>
    <t>BA67371002</t>
  </si>
  <si>
    <t>Ch/308/S1030/46</t>
  </si>
  <si>
    <t>BA66596936</t>
  </si>
  <si>
    <t>Ch/308/B1041/35</t>
  </si>
  <si>
    <t>北京志:35</t>
  </si>
  <si>
    <t>BC18507292</t>
  </si>
  <si>
    <t>Ch/308/L1191/6</t>
  </si>
  <si>
    <t>BB2393539X</t>
  </si>
  <si>
    <t>Ch/308/Sh23/12</t>
  </si>
  <si>
    <t xml:space="preserve">统计志 (1992～2005) </t>
  </si>
  <si>
    <t>BC18587509</t>
  </si>
  <si>
    <t>Ch/308/He8/9</t>
  </si>
  <si>
    <t xml:space="preserve">统计志 : 1979-2005 </t>
  </si>
  <si>
    <t>BB14350985</t>
  </si>
  <si>
    <t>Ch/308/S1140/7</t>
  </si>
  <si>
    <t xml:space="preserve">洞泾镇志 </t>
  </si>
  <si>
    <t>主编苏炳根 ; 洞泾镇志编纂委员会编</t>
  </si>
  <si>
    <t>BD11171543</t>
  </si>
  <si>
    <t>Ch/308/D1110</t>
  </si>
  <si>
    <t xml:space="preserve">道县卫生志 : 1990-2010 </t>
  </si>
  <si>
    <t>道县卫生志编纂委员会编</t>
  </si>
  <si>
    <t>2014.3</t>
  </si>
  <si>
    <t>BN10280623</t>
  </si>
  <si>
    <t>Ch/308/Zh35/8-26</t>
  </si>
  <si>
    <t xml:space="preserve">汤原县志 </t>
  </si>
  <si>
    <t>汤原县地方志编纂委员会编纂</t>
  </si>
  <si>
    <t>BB06741932</t>
  </si>
  <si>
    <t>Ch/308/T1067</t>
  </si>
  <si>
    <t xml:space="preserve">桃源县志 : 1978-2002 </t>
  </si>
  <si>
    <t>湖南省桃源县地方志编纂委员会编</t>
  </si>
  <si>
    <t>BA58931525</t>
  </si>
  <si>
    <t>Ch/308/T1043</t>
  </si>
  <si>
    <t xml:space="preserve">唐县志 </t>
  </si>
  <si>
    <t>张孝琳主编 ; 河北省唐县地方志编纂委员会编</t>
  </si>
  <si>
    <t>BN09123016</t>
  </si>
  <si>
    <t>Ch/308/Zh35/15-6</t>
  </si>
  <si>
    <t xml:space="preserve">滕县志 </t>
  </si>
  <si>
    <t>山东省滕州市地方史志编纂委员会编</t>
  </si>
  <si>
    <t>BA3933771X</t>
  </si>
  <si>
    <t>Ch/308/T1007</t>
  </si>
  <si>
    <t xml:space="preserve">藤県志 </t>
  </si>
  <si>
    <t>藤県志編纂委員会編</t>
  </si>
  <si>
    <t>BA42578270</t>
  </si>
  <si>
    <t>Ch/308/T1035/4</t>
  </si>
  <si>
    <t xml:space="preserve">東礦區誌 </t>
  </si>
  <si>
    <t>劉宗沛主編 ; 東礦區地方志編纂委員會編</t>
  </si>
  <si>
    <t>BA58478876</t>
  </si>
  <si>
    <t>Ch/308/D1035</t>
  </si>
  <si>
    <t xml:space="preserve">东光县志 </t>
  </si>
  <si>
    <t>东光县地方志编纂委员会编</t>
  </si>
  <si>
    <t>BA30896337</t>
  </si>
  <si>
    <t>Ch/308/D1019</t>
  </si>
  <si>
    <t xml:space="preserve">東溝縣誌 </t>
  </si>
  <si>
    <t>許敬文主編</t>
  </si>
  <si>
    <t>BA42338481</t>
  </si>
  <si>
    <t>Ch/308/T1049</t>
  </si>
  <si>
    <t xml:space="preserve">桃江縣志 </t>
  </si>
  <si>
    <t>桃江縣志編纂委員會編</t>
  </si>
  <si>
    <t>BA42279509</t>
  </si>
  <si>
    <t>Ch/308/Do1001</t>
  </si>
  <si>
    <t xml:space="preserve">洞口县志 </t>
  </si>
  <si>
    <t>洞口县地方志编纂委员会编</t>
  </si>
  <si>
    <t>BA67534989</t>
  </si>
  <si>
    <t>Ch/308/N1023/29</t>
  </si>
  <si>
    <t xml:space="preserve">磴口县志 </t>
  </si>
  <si>
    <t>磴口县地方志编纂委员会[编]</t>
  </si>
  <si>
    <t>BB15364103</t>
  </si>
  <si>
    <t>Ch/308/Do1001/2</t>
  </si>
  <si>
    <t xml:space="preserve">洞口县志 : 1978-2005 </t>
  </si>
  <si>
    <t>洞口县志编纂委员会编</t>
  </si>
  <si>
    <t>BB23021011</t>
  </si>
  <si>
    <t>Ch/308/D1106</t>
  </si>
  <si>
    <t xml:space="preserve">东港市志 : 1986-2005 </t>
  </si>
  <si>
    <t>东港市地方志编纂委员会编著</t>
  </si>
  <si>
    <t>BA4962074X</t>
  </si>
  <si>
    <t>Ch/308/T1022/5</t>
  </si>
  <si>
    <t xml:space="preserve">塘沽区志 </t>
  </si>
  <si>
    <t>天津市塘古区地方志編修委員会編著</t>
  </si>
  <si>
    <t>BN12179595</t>
  </si>
  <si>
    <t>Ch/308/T1004/1</t>
  </si>
  <si>
    <t xml:space="preserve">铜鼓县志 </t>
  </si>
  <si>
    <t>铜鼓县志编纂委员会编</t>
  </si>
  <si>
    <t>1989.7-</t>
  </si>
  <si>
    <t>BA42233938</t>
  </si>
  <si>
    <t>Ch/308/Zh35/13-3</t>
  </si>
  <si>
    <t xml:space="preserve">東山縣誌 </t>
  </si>
  <si>
    <t>東山县地方志编纂委员会编</t>
  </si>
  <si>
    <t>BA42614501</t>
  </si>
  <si>
    <t>Ch/308/D1004</t>
  </si>
  <si>
    <t xml:space="preserve">碭山縣志 </t>
  </si>
  <si>
    <t>碭山縣地方志編纂委員會編</t>
  </si>
  <si>
    <t>BA66739385</t>
  </si>
  <si>
    <t>Ch/308/T1037/1</t>
  </si>
  <si>
    <t xml:space="preserve">唐山市志 </t>
  </si>
  <si>
    <t>唐山市地方志编纂委员会编</t>
  </si>
  <si>
    <t>BN1513404X</t>
  </si>
  <si>
    <t>Ch/308/T1035/3</t>
  </si>
  <si>
    <t xml:space="preserve">唐山市新区志 </t>
  </si>
  <si>
    <t>唐山市新区地方志编纂委员会编</t>
  </si>
  <si>
    <t>BB09475551</t>
  </si>
  <si>
    <t>Ch/308/T1074/1</t>
  </si>
  <si>
    <t xml:space="preserve">唐山市水利志 : 1987-2006 </t>
  </si>
  <si>
    <t>唐山市水利志编纂委员会编</t>
  </si>
  <si>
    <t>BA69912158</t>
  </si>
  <si>
    <t>Ch/308/T1035/2</t>
  </si>
  <si>
    <t xml:space="preserve">唐山市路南区志 </t>
  </si>
  <si>
    <t>唐山市路南区地方志編纂委员会编纂</t>
  </si>
  <si>
    <t>BA67685543</t>
  </si>
  <si>
    <t>Ch/308/T1035</t>
  </si>
  <si>
    <t xml:space="preserve">唐山市路北区志 </t>
  </si>
  <si>
    <t>唐山市路北区地方志编纂委员会编</t>
  </si>
  <si>
    <t>BN14134088</t>
  </si>
  <si>
    <t>Ch/308/Zh35/12-12</t>
  </si>
  <si>
    <t xml:space="preserve">東至縣誌 </t>
  </si>
  <si>
    <t>东至县地方志编纂委员会办公室编</t>
  </si>
  <si>
    <t>BA46070653</t>
  </si>
  <si>
    <t>Ch/308/T1011/1</t>
  </si>
  <si>
    <t xml:space="preserve">桐梓県志 </t>
  </si>
  <si>
    <t>桐梓県地方志編纂委員会編</t>
  </si>
  <si>
    <t>BA35887526</t>
  </si>
  <si>
    <t>Ch/308/Sh22/28</t>
  </si>
  <si>
    <t xml:space="preserve">陶瓷工业志 </t>
  </si>
  <si>
    <t>《山东省志・陶瓷工业志》编纂委员会 [编]</t>
  </si>
  <si>
    <t>山东省志:28</t>
  </si>
  <si>
    <t>BN14605173</t>
  </si>
  <si>
    <t>Ch/308/Ji15/23</t>
  </si>
  <si>
    <t>江苏省志:23</t>
  </si>
  <si>
    <t>BD10915463</t>
  </si>
  <si>
    <t>Ch/308/H1166/15</t>
  </si>
  <si>
    <t xml:space="preserve">党史志 </t>
  </si>
  <si>
    <t>黒龙江省志 : 1986-2005:第15卷</t>
  </si>
  <si>
    <t>BB09395827</t>
  </si>
  <si>
    <t>Ch/308/D1093</t>
  </si>
  <si>
    <t xml:space="preserve">东寺头乡志 </t>
  </si>
  <si>
    <t>山西省平顺县《东寺头乡志》编纂委员会编</t>
  </si>
  <si>
    <t>BA90500886</t>
  </si>
  <si>
    <t>Ch/308/T1052</t>
  </si>
  <si>
    <t xml:space="preserve">滕州广播电视志 </t>
  </si>
  <si>
    <t>[滕州广播电视志编委会编]</t>
  </si>
  <si>
    <t>中国艺术出版社</t>
  </si>
  <si>
    <t>BB09464894</t>
  </si>
  <si>
    <t>Ch/308/T1052/2</t>
  </si>
  <si>
    <t xml:space="preserve">滕州市政法志 : 1905-2009 </t>
  </si>
  <si>
    <t>中共滕州市委政法委员会主办 ; 《滕州市政法志》编纂委员会编</t>
  </si>
  <si>
    <t>齐鲁文化丛书</t>
  </si>
  <si>
    <t>BA62901390</t>
  </si>
  <si>
    <t>Ch/308/D1022</t>
  </si>
  <si>
    <t xml:space="preserve">宕昌县志 </t>
  </si>
  <si>
    <t>宕昌县县志编纂委员会编</t>
  </si>
  <si>
    <t>BA38256769</t>
  </si>
  <si>
    <t>Ch/308/T1013</t>
  </si>
  <si>
    <t xml:space="preserve">桐城縣志 </t>
  </si>
  <si>
    <t>桐城县地方志编纂委员会编</t>
  </si>
  <si>
    <t>BA39007475</t>
  </si>
  <si>
    <t>Ch/308/N1023/5</t>
  </si>
  <si>
    <t xml:space="preserve">东胜市志 </t>
  </si>
  <si>
    <t>东胜市志编纂委员会 [编]</t>
  </si>
  <si>
    <t>BB14362044</t>
  </si>
  <si>
    <t>Ch/308/T1076</t>
  </si>
  <si>
    <t xml:space="preserve">桐城市志 : 1978-2000 </t>
  </si>
  <si>
    <t>桐城市地方志编纂委员会编</t>
  </si>
  <si>
    <t>BA55508256</t>
  </si>
  <si>
    <t>Ch/308/T1024</t>
  </si>
  <si>
    <t xml:space="preserve">塔城地区志 </t>
  </si>
  <si>
    <t>塔城地区地方志编纂委员会编</t>
  </si>
  <si>
    <t>BB1467121X</t>
  </si>
  <si>
    <t>Ch/308/H1043/2-7</t>
  </si>
  <si>
    <t xml:space="preserve">动植物志 </t>
  </si>
  <si>
    <t>BA74765733</t>
  </si>
  <si>
    <t>Ch/308/Q1047/1-1</t>
  </si>
  <si>
    <t xml:space="preserve">同仁县志 </t>
  </si>
  <si>
    <t>同仁县志编纂委员会编</t>
  </si>
  <si>
    <t>BA36192392</t>
  </si>
  <si>
    <t>Ch/308/T1003</t>
  </si>
  <si>
    <t xml:space="preserve">同心縣志 </t>
  </si>
  <si>
    <t>《同心縣志》編委会編</t>
  </si>
  <si>
    <t>BN13825979</t>
  </si>
  <si>
    <t>Ch/308/Zh35/23-8</t>
  </si>
  <si>
    <t xml:space="preserve">道真仡佬族苗族自治县志 </t>
  </si>
  <si>
    <t>道真仡佬族苗族自治县志编纂委员会编</t>
  </si>
  <si>
    <t>BB09707770</t>
  </si>
  <si>
    <t>Ch/308/Zh35/23-8-2</t>
  </si>
  <si>
    <t xml:space="preserve">道真仡佬族苗族自治县志 : 1988-2007 </t>
  </si>
  <si>
    <t>BA74857070</t>
  </si>
  <si>
    <t>Ch/308/T1041/1</t>
  </si>
  <si>
    <t xml:space="preserve">铜仁市志 </t>
  </si>
  <si>
    <t>贵州省铜仁市地方志编纂委员会编</t>
  </si>
  <si>
    <t>BB02150402</t>
  </si>
  <si>
    <t>Ch/308/T1048/6</t>
  </si>
  <si>
    <t xml:space="preserve">铜仁地区残疾人事业志 </t>
  </si>
  <si>
    <t>贵州省铜仁地区残疾人联合会编著</t>
  </si>
  <si>
    <t>BB13980682</t>
  </si>
  <si>
    <t>Ch/308/H1148/7</t>
  </si>
  <si>
    <t xml:space="preserve">党政群团 </t>
  </si>
  <si>
    <t>哈尓滨市志 : 1991-2005:第7巻</t>
  </si>
  <si>
    <t>BA34983127</t>
  </si>
  <si>
    <t>Ch/308/D1007</t>
  </si>
  <si>
    <t xml:space="preserve">東川市志 </t>
  </si>
  <si>
    <t>雲南省東川市地方志編纂委員会編纂</t>
  </si>
  <si>
    <t>BA35249428</t>
  </si>
  <si>
    <t>Ch/308/D1001</t>
  </si>
  <si>
    <t xml:space="preserve">洞头县志 </t>
  </si>
  <si>
    <t>洞头县志编纂委员会编 ; 杨志林主编</t>
  </si>
  <si>
    <t>BN10379469</t>
  </si>
  <si>
    <t>Ch/308/Zh35/6-12</t>
  </si>
  <si>
    <t xml:space="preserve">灯塔县志 </t>
  </si>
  <si>
    <t>灯塔县志办公室编</t>
  </si>
  <si>
    <t>BA74951421</t>
  </si>
  <si>
    <t>Ch/308/Q1047/6</t>
  </si>
  <si>
    <t xml:space="preserve">同徳县志 </t>
  </si>
  <si>
    <t>同徳县地方志编纂委员会编</t>
  </si>
  <si>
    <t>BA38286883</t>
  </si>
  <si>
    <t>Ch/308/D1005</t>
  </si>
  <si>
    <t xml:space="preserve">当涂県志 </t>
  </si>
  <si>
    <t>当涂県志編纂委員会編</t>
  </si>
  <si>
    <t>中華書局出版</t>
  </si>
  <si>
    <t>BA74271631</t>
  </si>
  <si>
    <t>Ch/308/W1061/1</t>
  </si>
  <si>
    <t xml:space="preserve">乌鲁木齐市头屯河区志 </t>
  </si>
  <si>
    <t>乌鲁木齐市头屯河区史志编纂委员会[编]</t>
  </si>
  <si>
    <t>BA69844342</t>
  </si>
  <si>
    <t>Ch/308/J1063/38</t>
  </si>
  <si>
    <t xml:space="preserve">洮南市志 </t>
  </si>
  <si>
    <t>张忠海主编 ; 洮南市志编纂委员会编著</t>
  </si>
  <si>
    <t>吉林省地方志丛书:38</t>
  </si>
  <si>
    <t>BN07566297</t>
  </si>
  <si>
    <t>Ch/308/Zh35/8-5</t>
  </si>
  <si>
    <t xml:space="preserve">东宁县志 </t>
  </si>
  <si>
    <t>东宁县志办公室编</t>
  </si>
  <si>
    <t>BB01814686</t>
  </si>
  <si>
    <t>Ch/308/B1016/29</t>
  </si>
  <si>
    <t xml:space="preserve">党派群团志 </t>
  </si>
  <si>
    <t>BA73972302</t>
  </si>
  <si>
    <t>Ch/308/Q1044/3</t>
  </si>
  <si>
    <t>黔西南布依族苗族自治州地方志编纂委员会编</t>
  </si>
  <si>
    <t>BA73604863</t>
  </si>
  <si>
    <t>Ch/308/G1059/9</t>
  </si>
  <si>
    <t>BA73664752</t>
  </si>
  <si>
    <t>Ch/308/Sh11/32</t>
  </si>
  <si>
    <t>山西通志:第32巻</t>
  </si>
  <si>
    <t>BA73580470</t>
  </si>
  <si>
    <t>Ch/308/Z1067/8</t>
  </si>
  <si>
    <t>BA84763064</t>
  </si>
  <si>
    <t>Ch/308/L1095/26</t>
  </si>
  <si>
    <t>BA73814833</t>
  </si>
  <si>
    <t>Ch/308/Hu4/3</t>
  </si>
  <si>
    <t xml:space="preserve">党派群团志・妇女团体 </t>
  </si>
  <si>
    <t>湖南省志:第3巻</t>
  </si>
  <si>
    <t>BB03699840</t>
  </si>
  <si>
    <t>Ch/308/Q1072/17</t>
  </si>
  <si>
    <t xml:space="preserve">党派志 </t>
  </si>
  <si>
    <t>BA65159211</t>
  </si>
  <si>
    <t>Ch/308/Yu5/44</t>
  </si>
  <si>
    <t>云南省地方志编纂委员会总纂 ; 中共云南省委统战部编撰</t>
  </si>
  <si>
    <t>BB01704790</t>
  </si>
  <si>
    <t>Ch/308/N1032/11</t>
  </si>
  <si>
    <t xml:space="preserve">党派社团卷 </t>
  </si>
  <si>
    <t>宁夏通志:11</t>
  </si>
  <si>
    <t>BA89072661</t>
  </si>
  <si>
    <t>Ch/308/Gu1001/54</t>
  </si>
  <si>
    <t xml:space="preserve">党派社团志 </t>
  </si>
  <si>
    <t>BA60803120</t>
  </si>
  <si>
    <t>Ch/308/Si1003/21-1</t>
  </si>
  <si>
    <t xml:space="preserve">党派団体志 </t>
  </si>
  <si>
    <t>BA83008342</t>
  </si>
  <si>
    <t>Ch/308/Qi1001/71</t>
  </si>
  <si>
    <t xml:space="preserve">唐蕃古道志 </t>
  </si>
  <si>
    <t>青海省志:71</t>
  </si>
  <si>
    <t>BB01741709</t>
  </si>
  <si>
    <t>Ch/308/D1074/1</t>
  </si>
  <si>
    <t xml:space="preserve">登封市志 </t>
  </si>
  <si>
    <t>登封市地方志编纂委员会编 ; 主编吕宏军</t>
  </si>
  <si>
    <t>郑州市</t>
  </si>
  <si>
    <t>BA77601153</t>
  </si>
  <si>
    <t>Ch/308/X1074/8</t>
  </si>
  <si>
    <t xml:space="preserve">动物志 </t>
  </si>
  <si>
    <t>BA55880530</t>
  </si>
  <si>
    <t>Ch/308/Yu5/6</t>
  </si>
  <si>
    <t>云南省地方志编纂委员会总纂 ; 中国科学院昆明动物研究所编撰</t>
  </si>
  <si>
    <t>BA44272602</t>
  </si>
  <si>
    <t>Ch/308/H1075/8</t>
  </si>
  <si>
    <t xml:space="preserve">動物志 </t>
  </si>
  <si>
    <t>河南省志:第8巻</t>
  </si>
  <si>
    <t>BN07560643</t>
  </si>
  <si>
    <t>Ch/308/Zh35/15-8</t>
  </si>
  <si>
    <t xml:space="preserve">東平縣志 </t>
  </si>
  <si>
    <t>东平县志编纂委员会编</t>
  </si>
  <si>
    <t>BB09236583</t>
  </si>
  <si>
    <t>Ch/308/Zh35/15-8-2</t>
  </si>
  <si>
    <t xml:space="preserve">东平县志 : 1986-2003 </t>
  </si>
  <si>
    <t>山东省东平县地方史志编纂委员会编</t>
  </si>
  <si>
    <t>BA90494171</t>
  </si>
  <si>
    <t>Ch/308/D1071</t>
  </si>
  <si>
    <t xml:space="preserve">東平县人大誌 </t>
  </si>
  <si>
    <t>东平县人大志编委会编</t>
  </si>
  <si>
    <t>BA59365999</t>
  </si>
  <si>
    <t>Ch/308/D1032</t>
  </si>
  <si>
    <t xml:space="preserve">东丰县志 </t>
  </si>
  <si>
    <t>东丰县志编纂委员会编</t>
  </si>
  <si>
    <t>BB09707577</t>
  </si>
  <si>
    <t>Ch/308/D1095</t>
  </si>
  <si>
    <t xml:space="preserve">东方县志 </t>
  </si>
  <si>
    <t>海南省东方市史志编纂委员会编</t>
  </si>
  <si>
    <t>BC18597921</t>
  </si>
  <si>
    <t>Ch/308/S1156/4</t>
  </si>
  <si>
    <t xml:space="preserve">东方国际(集团)有限公司志 </t>
  </si>
  <si>
    <t>BB06223268</t>
  </si>
  <si>
    <t>Ch/308/J1115/2</t>
  </si>
  <si>
    <t xml:space="preserve">东宝电力工业志 : 1934-2007 </t>
  </si>
  <si>
    <t>东宝电力工业志编纂委员会[编]</t>
  </si>
  <si>
    <t>荊门电力工业志丛书:第2巻</t>
  </si>
  <si>
    <t>BA53481931</t>
  </si>
  <si>
    <t>Ch/308/N1023/18</t>
  </si>
  <si>
    <t xml:space="preserve">土默特右旗志 </t>
  </si>
  <si>
    <t>《土默特右旗志》编纂委员会编</t>
  </si>
  <si>
    <t>BN07562922</t>
  </si>
  <si>
    <t>Ch/308/Zh35/5-2</t>
  </si>
  <si>
    <t xml:space="preserve">土默特志 </t>
  </si>
  <si>
    <t>土默特左旗《土默特志》编纂委员会编</t>
  </si>
  <si>
    <t>1987.6-1997.5</t>
  </si>
  <si>
    <t>BB08165173</t>
  </si>
  <si>
    <t>Ch/308/D1091</t>
  </si>
  <si>
    <t xml:space="preserve">东明县志 : 1986～2005 </t>
  </si>
  <si>
    <t>东明县地方史志编纂委员会编</t>
  </si>
  <si>
    <t>BA89410866</t>
  </si>
  <si>
    <t>Ch/308/H1108/1-4</t>
  </si>
  <si>
    <t xml:space="preserve">当阳卷烟厂志 </t>
  </si>
  <si>
    <t>当阳卷烟厂志编纂委员会编</t>
  </si>
  <si>
    <t>BN09106447</t>
  </si>
  <si>
    <t>Ch/308/Zh35/17-14</t>
  </si>
  <si>
    <t xml:space="preserve">当阳县志 </t>
  </si>
  <si>
    <t>湖北省当阳市地方志编纂委员会编纂</t>
  </si>
  <si>
    <t>BB02319183</t>
  </si>
  <si>
    <t>Ch/308/D1075</t>
  </si>
  <si>
    <t xml:space="preserve">当阳市志 : 1979-2000 </t>
  </si>
  <si>
    <t>湖北省当阳市地方志编纂委员会编</t>
  </si>
  <si>
    <t>BA81835227</t>
  </si>
  <si>
    <t>Ch/308/F1051</t>
  </si>
  <si>
    <t xml:space="preserve">陶乐县志 </t>
  </si>
  <si>
    <t>陶乐县县志编纂委员会, 平罗县县志编纂委员会编</t>
  </si>
  <si>
    <t>BA42627445</t>
  </si>
  <si>
    <t>Ch/308/D1008</t>
  </si>
  <si>
    <t xml:space="preserve">东兰县志 </t>
  </si>
  <si>
    <t>黄相主编 ; 东兰县志编纂委员会编</t>
  </si>
  <si>
    <t>BN14595411</t>
  </si>
  <si>
    <t>Ch/308/Da28</t>
  </si>
  <si>
    <t xml:space="preserve">道里区志 </t>
  </si>
  <si>
    <t>哈尓滨市道里区地方志编纂委员会编</t>
  </si>
  <si>
    <t>BA5954342X</t>
  </si>
  <si>
    <t>Ch/308/S1093/4</t>
  </si>
  <si>
    <t xml:space="preserve">东陵区志 : 1991-1995 </t>
  </si>
  <si>
    <t>沈阳市东陵区人民政府地方志办公室编</t>
  </si>
  <si>
    <t>BA30989198</t>
  </si>
  <si>
    <t>Ch/308/To1001</t>
  </si>
  <si>
    <t xml:space="preserve">銅陵縣志 </t>
  </si>
  <si>
    <t>安徽省銅陵縣地方志編纂委員会編</t>
  </si>
  <si>
    <t>BA7376796X</t>
  </si>
  <si>
    <t>Ch/308/J1063/35</t>
  </si>
  <si>
    <t xml:space="preserve">东辽县志 : 1902-1986 </t>
  </si>
  <si>
    <t>东辽县地方志编纂委员会编</t>
  </si>
  <si>
    <t>吉林省地方志丛书:35</t>
  </si>
  <si>
    <t>BB02164214</t>
  </si>
  <si>
    <t>Ch/308/T1056/2</t>
  </si>
  <si>
    <t xml:space="preserve">铜陵市郊区志 : -2000年 </t>
  </si>
  <si>
    <t>铜陵市郊区地方志编纂委员会[编]</t>
  </si>
  <si>
    <t>BB02164076</t>
  </si>
  <si>
    <t>Ch/308/T1056/1</t>
  </si>
  <si>
    <t xml:space="preserve">铜陵市狮子山区志 : -2000年 </t>
  </si>
  <si>
    <t>狮子山区地方志编纂委员会[编]</t>
  </si>
  <si>
    <t>BB02164393</t>
  </si>
  <si>
    <t>Ch/308/T1056/3</t>
  </si>
  <si>
    <t xml:space="preserve">铜陵市铜官山区志 : -2000年 </t>
  </si>
  <si>
    <t>铜官山区地方志编纂委员会[编]</t>
  </si>
  <si>
    <t>BA74134404</t>
  </si>
  <si>
    <t>Ch/308/D1052</t>
  </si>
  <si>
    <t xml:space="preserve">动力区志 </t>
  </si>
  <si>
    <t>哈尓滨市动力区地方志编纂委员会编</t>
  </si>
  <si>
    <t>BA69426739</t>
  </si>
  <si>
    <t>Ch/308/T1022/6</t>
  </si>
  <si>
    <t xml:space="preserve">东丽区志 </t>
  </si>
  <si>
    <t>天津市东丽区地方志编修委员会编著</t>
  </si>
  <si>
    <t>BA62565227</t>
  </si>
  <si>
    <t>Ch/308/B1041/56</t>
  </si>
  <si>
    <t xml:space="preserve">道路交通管理志 </t>
  </si>
  <si>
    <t>北京志:56</t>
  </si>
  <si>
    <t>BA90507397</t>
  </si>
  <si>
    <t>Ch/308/S1110/1</t>
  </si>
  <si>
    <t xml:space="preserve">同和街道志 </t>
  </si>
  <si>
    <t>主编窦文成 ; 平度市同和街道史志编纂委员会编</t>
  </si>
  <si>
    <t>山东省平度市地方志系列丛书</t>
  </si>
  <si>
    <t>BA59234560</t>
  </si>
  <si>
    <t>Ch/308/D1041/1</t>
  </si>
  <si>
    <t xml:space="preserve">都匀市志 </t>
  </si>
  <si>
    <t>贵州省都匀市史志编纂委员会编</t>
  </si>
  <si>
    <t>BA58811137</t>
  </si>
  <si>
    <t>Ch/308/D1045</t>
  </si>
  <si>
    <t xml:space="preserve">得荣县志 </t>
  </si>
  <si>
    <t>得荣县地方志编纂委员会编纂</t>
  </si>
  <si>
    <t>BA57129474</t>
  </si>
  <si>
    <t>Ch/308/D1040</t>
  </si>
  <si>
    <t xml:space="preserve">徳钦县志 </t>
  </si>
  <si>
    <t>徳钦县志编纂委员会编</t>
  </si>
  <si>
    <t>BA42535154</t>
  </si>
  <si>
    <t>Ch/308/D1003</t>
  </si>
  <si>
    <t xml:space="preserve">徳庆县志 </t>
  </si>
  <si>
    <t>徳庆县地方志编纂委员会 [编]</t>
  </si>
  <si>
    <t>BA67543899</t>
  </si>
  <si>
    <t>Ch/308/J1063/47</t>
  </si>
  <si>
    <t xml:space="preserve">徳惠县志 </t>
  </si>
  <si>
    <t>徳惠县(市)地方志编纂委员会</t>
  </si>
  <si>
    <t>吉林省地方志丛书:47</t>
  </si>
  <si>
    <t>BA54893107</t>
  </si>
  <si>
    <t>Ch/308/D1060/1</t>
  </si>
  <si>
    <t xml:space="preserve">徳宏州志 </t>
  </si>
  <si>
    <t>徳宏傣族景颇族自治州志编纂委员会编</t>
  </si>
  <si>
    <t>1994.12-1997.12</t>
  </si>
  <si>
    <t>BA56668258</t>
  </si>
  <si>
    <t>Ch/308/D1056</t>
  </si>
  <si>
    <t xml:space="preserve">独山县志 </t>
  </si>
  <si>
    <t>独山县地方志编纂委员会编</t>
  </si>
  <si>
    <t>BA67004930</t>
  </si>
  <si>
    <t>Ch/308/Qi1001/79</t>
  </si>
  <si>
    <t xml:space="preserve">特产志 </t>
  </si>
  <si>
    <t>青海省志:79</t>
  </si>
  <si>
    <t>BA77987775</t>
  </si>
  <si>
    <t>Ch/308/X1064/32</t>
  </si>
  <si>
    <t xml:space="preserve">独山子区志 </t>
  </si>
  <si>
    <t>独山子区地方志编纂委员会编</t>
  </si>
  <si>
    <t>BB05883206</t>
  </si>
  <si>
    <t>Ch/308/D1082</t>
  </si>
  <si>
    <t xml:space="preserve">徳州交通集团志 </t>
  </si>
  <si>
    <t>徳州交通集团有限公司史志编纂委员会[编] ; 主审刘兆江</t>
  </si>
  <si>
    <t>BB10767907</t>
  </si>
  <si>
    <t>Ch/308/D1099</t>
  </si>
  <si>
    <t xml:space="preserve">徳州市交通志 </t>
  </si>
  <si>
    <t>徳州市交通志编纂委员会编</t>
  </si>
  <si>
    <t>BA45699941</t>
  </si>
  <si>
    <t>Ch/308/D1018</t>
  </si>
  <si>
    <t xml:space="preserve">徳州市志 </t>
  </si>
  <si>
    <t>山东省徳州市徳城区地方史志编纂委员会编</t>
  </si>
  <si>
    <t>BA55747541</t>
  </si>
  <si>
    <t>Ch/308/D1014</t>
  </si>
  <si>
    <t xml:space="preserve">徳昌县志 </t>
  </si>
  <si>
    <t>徳昌县地方志编纂委员会编纂</t>
  </si>
  <si>
    <t>中华人民共和国县级地方志丛书</t>
  </si>
  <si>
    <t>BA81712089</t>
  </si>
  <si>
    <t>Ch/308/X1064/33</t>
  </si>
  <si>
    <t xml:space="preserve">托克逊县志 </t>
  </si>
  <si>
    <t>托克逊县地方志编纂委员会编 ; 陈慧琴主编</t>
  </si>
  <si>
    <t>BA36189740</t>
  </si>
  <si>
    <t>Ch/308/D1002</t>
  </si>
  <si>
    <t xml:space="preserve">徳都縣志 </t>
  </si>
  <si>
    <t>徳都縣地方志辦公室編</t>
  </si>
  <si>
    <t>BA74868474</t>
  </si>
  <si>
    <t>Ch/308/N1023/56-1</t>
  </si>
  <si>
    <t xml:space="preserve">托克托县志 </t>
  </si>
  <si>
    <t>《托克托县志》编委会编</t>
  </si>
  <si>
    <t>BA89526634</t>
  </si>
  <si>
    <t>Ch/308/S1105/9</t>
  </si>
  <si>
    <t xml:space="preserve">徳阳市烟草志 </t>
  </si>
  <si>
    <t>徳阳市烟草专卖局(分公司)编纂</t>
  </si>
  <si>
    <t>BA67305187</t>
  </si>
  <si>
    <t>Ch/308/D1053/1-1</t>
  </si>
  <si>
    <t xml:space="preserve">徳陽市志 </t>
  </si>
  <si>
    <t>徳阳市地方志编纂委员会编纂</t>
  </si>
  <si>
    <t>BB18458393</t>
  </si>
  <si>
    <t>Ch/308/D1053/2-1</t>
  </si>
  <si>
    <t xml:space="preserve">徳阳市志 : 1995-2006 </t>
  </si>
  <si>
    <t>徳阳市地方志编纂委员会编</t>
  </si>
  <si>
    <t>BB05710172</t>
  </si>
  <si>
    <t>Ch/308/D1079</t>
  </si>
  <si>
    <t xml:space="preserve">徳陽市市中區誌 : 1985-1996 </t>
  </si>
  <si>
    <t>《徳阳市市中区志》编纂委员会编</t>
  </si>
  <si>
    <t>BA33649243</t>
  </si>
  <si>
    <t>Ch/308/Si1003/61</t>
  </si>
  <si>
    <t xml:space="preserve">都江堰志 </t>
  </si>
  <si>
    <t>BA89529304</t>
  </si>
  <si>
    <t>Ch/308/S1105/13</t>
  </si>
  <si>
    <t xml:space="preserve">都江堰市烟草志 </t>
  </si>
  <si>
    <t>都江堰市烟草专卖局(公司)编纂</t>
  </si>
  <si>
    <t>BB0251397X</t>
  </si>
  <si>
    <t>Ch/308/D1077</t>
  </si>
  <si>
    <t xml:space="preserve">杜儿坪矿志 : 1956-2005 </t>
  </si>
  <si>
    <t>裴天強, 段润宇主编</t>
  </si>
  <si>
    <t>BA66609120</t>
  </si>
  <si>
    <t>Ch/308/Ji15/9</t>
  </si>
  <si>
    <t xml:space="preserve">土壤志 </t>
  </si>
  <si>
    <t>江苏省志:9</t>
  </si>
  <si>
    <t>BA59519017</t>
  </si>
  <si>
    <t>Ch/308/Ch15/22</t>
  </si>
  <si>
    <t xml:space="preserve">图书出版志 </t>
  </si>
  <si>
    <t>BA6702436X</t>
  </si>
  <si>
    <t>Ch/308/Ji15/11</t>
  </si>
  <si>
    <t xml:space="preserve">土地管理志 </t>
  </si>
  <si>
    <t>江苏省志:11</t>
  </si>
  <si>
    <t>BA59977929</t>
  </si>
  <si>
    <t>Ch/308/Qi1001/42</t>
  </si>
  <si>
    <t>青海省志:42</t>
  </si>
  <si>
    <t>BA73959392</t>
  </si>
  <si>
    <t>Ch/308/Q1042/33</t>
  </si>
  <si>
    <t>黔南布依族苗族自治州志:第33卷</t>
  </si>
  <si>
    <t>BA66810617</t>
  </si>
  <si>
    <t>Ch/308/Fu1004/24</t>
  </si>
  <si>
    <t>BA73607034</t>
  </si>
  <si>
    <t>Ch/308/G1059/11</t>
  </si>
  <si>
    <t>BA76961834</t>
  </si>
  <si>
    <t>Ch/308/Ti1003/32</t>
  </si>
  <si>
    <t>BB01930290</t>
  </si>
  <si>
    <t>Ch/308/H1043/2-3</t>
  </si>
  <si>
    <t xml:space="preserve">土地志 </t>
  </si>
  <si>
    <t>BA71431571</t>
  </si>
  <si>
    <t>Ch/308/He5/8</t>
  </si>
  <si>
    <t>黒龙江省志:第8巻</t>
  </si>
  <si>
    <t>BB05456908</t>
  </si>
  <si>
    <t>Ch/308/S1030/8</t>
  </si>
  <si>
    <t>BA66551439</t>
  </si>
  <si>
    <t>Ch/308/He7/38</t>
  </si>
  <si>
    <t>河北省志:第38巻</t>
  </si>
  <si>
    <t>BA70597954</t>
  </si>
  <si>
    <t>Ch/308/G1031/30</t>
  </si>
  <si>
    <t>BA49519393</t>
  </si>
  <si>
    <t>Ch/308/Sh11/7</t>
  </si>
  <si>
    <t>山西通志:第7巻</t>
  </si>
  <si>
    <t>BA73000479</t>
  </si>
  <si>
    <t>Ch/308/D1030/8</t>
  </si>
  <si>
    <t>BA46124956</t>
  </si>
  <si>
    <t>Ch/308/Yu5/64</t>
  </si>
  <si>
    <t>雲南省地方志編纂委員会總纂 ; 雲南省土地管理局編撰</t>
  </si>
  <si>
    <t>BA67403925</t>
  </si>
  <si>
    <t>Ch/308/C1028/7</t>
  </si>
  <si>
    <t>夏徳主编</t>
  </si>
  <si>
    <t>BA81455350</t>
  </si>
  <si>
    <t>Ch/308/X1044/71</t>
  </si>
  <si>
    <t>新疆维吾尓自治区地方志编纂委员会, 《新疆通志・土地志》编纂委员会[编]</t>
  </si>
  <si>
    <t>BA81686750</t>
  </si>
  <si>
    <t>Ch/308/B1016/24</t>
  </si>
  <si>
    <t>BA73912220</t>
  </si>
  <si>
    <t>Ch/308/L1060/5</t>
  </si>
  <si>
    <t>兰州市地方志编纂委员会, 兰州市土地志编纂委员会编纂</t>
  </si>
  <si>
    <t>兰州市志:第5巻</t>
  </si>
  <si>
    <t>BA62779082</t>
  </si>
  <si>
    <t>Ch/308/Q1018/41</t>
  </si>
  <si>
    <t xml:space="preserve">土地志 ; 地震志 </t>
  </si>
  <si>
    <t>BN10312016</t>
  </si>
  <si>
    <t>Ch/308/Zh35/8-21</t>
  </si>
  <si>
    <t xml:space="preserve">讷河县志 </t>
  </si>
  <si>
    <t>讷河县志编纂委员会[编]</t>
  </si>
  <si>
    <t>BA81710786</t>
  </si>
  <si>
    <t>Ch/308/X1064/35</t>
  </si>
  <si>
    <t xml:space="preserve">巩留县志 </t>
  </si>
  <si>
    <t>巩留县地方志编纂委员会编 ; 程徳波, 李云哲, 张佑迟</t>
  </si>
  <si>
    <t>BN13903201</t>
  </si>
  <si>
    <t>Ch/308/N1023/20</t>
  </si>
  <si>
    <t xml:space="preserve">突泉县志 </t>
  </si>
  <si>
    <t>突泉县志编纂委员会编</t>
  </si>
  <si>
    <t>BB05470341</t>
  </si>
  <si>
    <t>Ch/308/Z1094/4</t>
  </si>
  <si>
    <t xml:space="preserve">登封市卷 : 1978-2008 </t>
  </si>
  <si>
    <t>《郑州林业志・登封市卷》编纂委员会[编]</t>
  </si>
  <si>
    <t>BA61007834</t>
  </si>
  <si>
    <t>Ch/308/D1051</t>
  </si>
  <si>
    <t xml:space="preserve">斗门县志 </t>
  </si>
  <si>
    <t>广东省斗门县地方志編纂委員会編</t>
  </si>
  <si>
    <t>BB13876363</t>
  </si>
  <si>
    <t>Ch/308/D1051/2</t>
  </si>
  <si>
    <t xml:space="preserve">斗门县志 : 1991-2000 </t>
  </si>
  <si>
    <t>珠海市斗门区地方志编纂委員会编</t>
  </si>
  <si>
    <t>BA79927810</t>
  </si>
  <si>
    <t>Ch/308/J1063/101</t>
  </si>
  <si>
    <t xml:space="preserve">图们市志 </t>
  </si>
  <si>
    <t>吉林省图们市地方志编纂委员会编 ; 蓝海主编</t>
  </si>
  <si>
    <t>BA66643140</t>
  </si>
  <si>
    <t>Ch/308/X1064/17</t>
  </si>
  <si>
    <t xml:space="preserve">托里县志 </t>
  </si>
  <si>
    <t>陈钦言, 梁小燕主编 ; 托里县地方志编纂委员会编</t>
  </si>
  <si>
    <t>BA5940449X</t>
  </si>
  <si>
    <t>Ch/308/E1007</t>
  </si>
  <si>
    <t xml:space="preserve">额敏县志 </t>
  </si>
  <si>
    <t>额敏县地方志编纂委员会编 ; 李荣民主编</t>
  </si>
  <si>
    <t>BA74479767</t>
  </si>
  <si>
    <t>Ch/308/X1064/13</t>
  </si>
  <si>
    <t xml:space="preserve">吐鲁番市志 </t>
  </si>
  <si>
    <t>《吐鲁番市志》编纂委员会编</t>
  </si>
  <si>
    <t>BA77628885</t>
  </si>
  <si>
    <t>Ch/308/X1064/30</t>
  </si>
  <si>
    <t xml:space="preserve">吐鲁番地区志 </t>
  </si>
  <si>
    <t>吐鲁番地区地方志编纂委员会编 ; 柏晓主编</t>
  </si>
  <si>
    <t>BA41533200</t>
  </si>
  <si>
    <t>Ch/308/D1042</t>
  </si>
  <si>
    <t xml:space="preserve">杜尓伯特蒙古族自治县志 </t>
  </si>
  <si>
    <t>杜尓伯特蒙古族自治县地方志编纂委员会编</t>
  </si>
  <si>
    <t>BN09202451</t>
  </si>
  <si>
    <t>Ch/308/Zh35/8-9</t>
  </si>
  <si>
    <t xml:space="preserve">嫩江县志 </t>
  </si>
  <si>
    <t>嫩江县地方志编纂委员会编</t>
  </si>
  <si>
    <t>BA89927486</t>
  </si>
  <si>
    <t>Ch/308/T1050</t>
  </si>
  <si>
    <t xml:space="preserve">屯昌县志 </t>
  </si>
  <si>
    <t>海南省屯昌县地方志编纂委员会编</t>
  </si>
  <si>
    <t>BB09391600</t>
  </si>
  <si>
    <t>Ch/308/L1162/1</t>
  </si>
  <si>
    <t xml:space="preserve">屯里镇志 </t>
  </si>
  <si>
    <t>屯里镇志编纂委员会[编]</t>
  </si>
  <si>
    <t>BA75344082</t>
  </si>
  <si>
    <t>Ch/308/T1033</t>
  </si>
  <si>
    <t>屯留县志</t>
  </si>
  <si>
    <t>屯留县志编纂委员会编</t>
  </si>
  <si>
    <t>山西地方志丛书</t>
  </si>
  <si>
    <t>BA45700439</t>
  </si>
  <si>
    <t>Ch/308/N1019</t>
  </si>
  <si>
    <t xml:space="preserve">内邱县志 </t>
  </si>
  <si>
    <t>河北省内邱县地方志编纂委员会, 张进斌总纂主编</t>
  </si>
  <si>
    <t>BA81799440</t>
  </si>
  <si>
    <t>Ch/308/N1037</t>
  </si>
  <si>
    <t xml:space="preserve">内丘县志 : 夏-2000 </t>
  </si>
  <si>
    <t>李俊良主修 ; 韩秋长, 张进斌主编 ; 河北省内丘县地方志编纂委员会编</t>
  </si>
  <si>
    <t>BA42252025</t>
  </si>
  <si>
    <t>Ch/308/Ne1002</t>
  </si>
  <si>
    <t xml:space="preserve">内乡县志 </t>
  </si>
  <si>
    <t>内乡县地方史志编纂委员会编</t>
  </si>
  <si>
    <t>BA59007478</t>
  </si>
  <si>
    <t>Ch/308/N1038</t>
  </si>
  <si>
    <t xml:space="preserve">内黄县志 </t>
  </si>
  <si>
    <t>史其显主编 ; 内黄县地方史志编纂委员会编</t>
  </si>
  <si>
    <t>BA89529428</t>
  </si>
  <si>
    <t>Ch/308/S1105/14</t>
  </si>
  <si>
    <t xml:space="preserve">内江市烟草志 </t>
  </si>
  <si>
    <t>内江市烟草专卖局(分公司)编纂</t>
  </si>
  <si>
    <t>BN09231096</t>
  </si>
  <si>
    <t>Ch/308/Ne1</t>
  </si>
  <si>
    <t xml:space="preserve">内江市志 </t>
  </si>
  <si>
    <t>内江市市中区编史修志办公室编</t>
  </si>
  <si>
    <t>四川地方志叢書</t>
  </si>
  <si>
    <t>BB05755410</t>
  </si>
  <si>
    <t>Ch/308/N1055</t>
  </si>
  <si>
    <t xml:space="preserve">内江市東興區志 : 1990-2003 </t>
  </si>
  <si>
    <t>内江市东兴区地方志编纂委员会编纂</t>
  </si>
  <si>
    <t>BA74261128</t>
  </si>
  <si>
    <t>Ch/308/N1023/48</t>
  </si>
  <si>
    <t xml:space="preserve">奈曼旗志 </t>
  </si>
  <si>
    <t>[内蒙古自治区奈曼旗地方志编纂委员会编]</t>
  </si>
  <si>
    <t>BB17710373</t>
  </si>
  <si>
    <t>Ch/308/N1014/31</t>
  </si>
  <si>
    <t>内蒙古自治区五一种畜场志</t>
  </si>
  <si>
    <t>BA79004632</t>
  </si>
  <si>
    <t>Ch/308/X1079/74</t>
  </si>
  <si>
    <t xml:space="preserve">七十四团志 </t>
  </si>
  <si>
    <t>李兴旺主编 ; 七十四团史志编纂委员会编</t>
  </si>
  <si>
    <t>BA79005362</t>
  </si>
  <si>
    <t>Ch/308/X1079/76</t>
  </si>
  <si>
    <t xml:space="preserve">七十六团志 </t>
  </si>
  <si>
    <t>《七十六团志》编纂委员会编 ; 李希哲主编</t>
  </si>
  <si>
    <t>BA70122356</t>
  </si>
  <si>
    <t>Ch/308/N1029</t>
  </si>
  <si>
    <t xml:space="preserve">那坡縣志 </t>
  </si>
  <si>
    <t>广西那坡县志编纂委员会编</t>
  </si>
  <si>
    <t>BA7716821X</t>
  </si>
  <si>
    <t>Ch/308/F1043/19-1</t>
  </si>
  <si>
    <t xml:space="preserve">南平地区志 </t>
  </si>
  <si>
    <t>南平市地方志编纂委员会编 ; 卓建武主编</t>
  </si>
  <si>
    <t>BB13814173</t>
  </si>
  <si>
    <t>Ch/308/N1061</t>
  </si>
  <si>
    <t xml:space="preserve">南澳县志 : 1979-2000 </t>
  </si>
  <si>
    <t>南澳县地方志编纂委员会编</t>
  </si>
  <si>
    <t>BD11423351</t>
  </si>
  <si>
    <t>Ch/308/N1056/9</t>
  </si>
  <si>
    <t xml:space="preserve">南汇卫生志 </t>
  </si>
  <si>
    <t>《南汇卫生志》编纂委员会编 ; 康向清主编</t>
  </si>
  <si>
    <t>BA62854643</t>
  </si>
  <si>
    <t>Ch/308/T1022/4</t>
  </si>
  <si>
    <t xml:space="preserve">南开区志 </t>
  </si>
  <si>
    <t>天津市南开区地方志编修委员会编著</t>
  </si>
  <si>
    <t>BA8099141X</t>
  </si>
  <si>
    <t>Ch/308/N1036</t>
  </si>
  <si>
    <t xml:space="preserve">南海县志 </t>
  </si>
  <si>
    <t>南海市地方志编纂委员会编</t>
  </si>
  <si>
    <t>BB06700902</t>
  </si>
  <si>
    <t>Ch/308/N1036/2</t>
  </si>
  <si>
    <t xml:space="preserve">南海市志 : 1979-2002 </t>
  </si>
  <si>
    <t>佛山市南海区地方志編纂委员会编</t>
  </si>
  <si>
    <t>BA77787856</t>
  </si>
  <si>
    <t>Ch/308/N1033</t>
  </si>
  <si>
    <t xml:space="preserve">南岳区志 </t>
  </si>
  <si>
    <t>南岳区地方志编纂委员会[编]</t>
  </si>
  <si>
    <t>岳麓书社</t>
  </si>
  <si>
    <t>BA29922597</t>
  </si>
  <si>
    <t>Ch/308/N1007</t>
  </si>
  <si>
    <t xml:space="preserve">南華縣志 </t>
  </si>
  <si>
    <t>雲南省南華縣志編纂委員会編</t>
  </si>
  <si>
    <t>BN15429484</t>
  </si>
  <si>
    <t>Ch/308/N1009</t>
  </si>
  <si>
    <t xml:space="preserve">南宮市志 </t>
  </si>
  <si>
    <t>河北省南宮市地方志編纂委員會編 ; 張春起主編 ; 趙希文, 乞志岩副主編</t>
  </si>
  <si>
    <t>BA90507681</t>
  </si>
  <si>
    <t>Ch/308/N1041</t>
  </si>
  <si>
    <t xml:space="preserve">南桥镇志 : 1985年-2002年5月 </t>
  </si>
  <si>
    <t>《南桥镇志》编纂委员会编 ; 主编黄云清</t>
  </si>
  <si>
    <t>BB23691331</t>
  </si>
  <si>
    <t>Ch/308/N1066</t>
  </si>
  <si>
    <t xml:space="preserve">南京简志 </t>
  </si>
  <si>
    <t>南京市地方志编纂委员会办公室编著</t>
  </si>
  <si>
    <t>BB05558103</t>
  </si>
  <si>
    <t>Ch/308/N1053/1</t>
  </si>
  <si>
    <t xml:space="preserve">南京市志 </t>
  </si>
  <si>
    <t>南京市地方志编纂委员会编</t>
  </si>
  <si>
    <t>2009.12-</t>
  </si>
  <si>
    <t>BB15576713</t>
  </si>
  <si>
    <t>Ch/308/N1027/8-1</t>
  </si>
  <si>
    <t xml:space="preserve">南京市白下区志 : 1986-2005 </t>
  </si>
  <si>
    <t>南京市白下区地方志编纂委员会编</t>
  </si>
  <si>
    <t>BB02150876</t>
  </si>
  <si>
    <t>Ch/308/N1044/1-1</t>
  </si>
  <si>
    <t xml:space="preserve">南京城市规划志 </t>
  </si>
  <si>
    <t>南京市地方志编纂委员会[编]</t>
  </si>
  <si>
    <t>南京市志叢書</t>
  </si>
  <si>
    <t>BA87370920</t>
  </si>
  <si>
    <t>Ch/308/N1044/3</t>
  </si>
  <si>
    <t xml:space="preserve">南京城墙志 </t>
  </si>
  <si>
    <t>杨国庆, 王志高著</t>
  </si>
  <si>
    <t>BB04598408</t>
  </si>
  <si>
    <t>Ch/308/N1044/4</t>
  </si>
  <si>
    <t xml:space="preserve">南京民族宗教志 </t>
  </si>
  <si>
    <t>BN07551835</t>
  </si>
  <si>
    <t>Ch/308/Zh35/18-1</t>
  </si>
  <si>
    <t xml:space="preserve">南县志 </t>
  </si>
  <si>
    <t>南县志编委会</t>
  </si>
  <si>
    <t>BA85957984</t>
  </si>
  <si>
    <t>Ch/308/N1015</t>
  </si>
  <si>
    <t xml:space="preserve">南岗区志 </t>
  </si>
  <si>
    <t>哈尓滨市南岗区地方志编纂委员会 [编]</t>
  </si>
  <si>
    <t>BB14953856</t>
  </si>
  <si>
    <t>Ch/308/N1062</t>
  </si>
  <si>
    <t xml:space="preserve">南江县志 : 1986-2000 </t>
  </si>
  <si>
    <t>四川省南江县地方志编纂委员会编</t>
  </si>
  <si>
    <t>BA90507896</t>
  </si>
  <si>
    <t>Ch/308/T1054/1</t>
  </si>
  <si>
    <t xml:space="preserve">南沙河镇志 : 1840-2006 </t>
  </si>
  <si>
    <t>山东省滕州市南沙河镇志编纂委员会编</t>
  </si>
  <si>
    <t>滕州市镇街志丛书</t>
  </si>
  <si>
    <t>BN11405870</t>
  </si>
  <si>
    <t>Ch/308/N1051</t>
  </si>
  <si>
    <t xml:space="preserve">南充蚕糸志 </t>
  </si>
  <si>
    <t>南充蚕糸志編纂委員会編</t>
  </si>
  <si>
    <t>1991</t>
  </si>
  <si>
    <t>BA8952669X</t>
  </si>
  <si>
    <t>Ch/308/S1105/10</t>
  </si>
  <si>
    <t xml:space="preserve">南充市烟草志 </t>
  </si>
  <si>
    <t>南充市烟草专卖局(分公司)编纂</t>
  </si>
  <si>
    <t>BB13659911</t>
  </si>
  <si>
    <t>Ch/308/N1060/1</t>
  </si>
  <si>
    <t xml:space="preserve">南充市嘉陵区志 : 1993-2003 </t>
  </si>
  <si>
    <t>南充市嘉陵区志编纂委员会编</t>
  </si>
  <si>
    <t>BA36186786</t>
  </si>
  <si>
    <t>Ch/308/N1021</t>
  </si>
  <si>
    <t xml:space="preserve">南召县志 </t>
  </si>
  <si>
    <t>南召县史志编纂委员会编</t>
  </si>
  <si>
    <t>BN14123795</t>
  </si>
  <si>
    <t>Ch/308/N1063/1</t>
  </si>
  <si>
    <t xml:space="preserve">南漳县志 </t>
  </si>
  <si>
    <t>湖北省南漳县地方志编纂委员会编纂</t>
  </si>
  <si>
    <t>中国城市経濟社會出版社</t>
  </si>
  <si>
    <t>BB14964025</t>
  </si>
  <si>
    <t>Ch/308/N1063/2</t>
  </si>
  <si>
    <t>南漳县志 : 1986-2007</t>
  </si>
  <si>
    <t>南漳县人民政府, 南漳县地方志编纂委员会编</t>
  </si>
  <si>
    <t>BA7698513X</t>
  </si>
  <si>
    <t>Ch/308/N1024/4</t>
  </si>
  <si>
    <t xml:space="preserve">南昌市郊区志 </t>
  </si>
  <si>
    <t>《南昌市郊区地方志》编纂委员会编</t>
  </si>
  <si>
    <t>BA56006832</t>
  </si>
  <si>
    <t>Ch/308/N1011/1</t>
  </si>
  <si>
    <t xml:space="preserve">南昌市志 </t>
  </si>
  <si>
    <t>南昌市地方志编纂委员会编</t>
  </si>
  <si>
    <t>BA76865670</t>
  </si>
  <si>
    <t>Ch/308/N1024/3</t>
  </si>
  <si>
    <t xml:space="preserve">南昌市青云谱区志 </t>
  </si>
  <si>
    <t>南昌市青云谱区地方志编纂委员会编</t>
  </si>
  <si>
    <t>BA76986620</t>
  </si>
  <si>
    <t>Ch/308/N1024/5</t>
  </si>
  <si>
    <t xml:space="preserve">南昌市东湖区志 </t>
  </si>
  <si>
    <t>南昌市东湖区地方志编纂委员会编</t>
  </si>
  <si>
    <t>BA80775185</t>
  </si>
  <si>
    <t>Ch/308/Na1001</t>
  </si>
  <si>
    <t xml:space="preserve">南翔镇志 </t>
  </si>
  <si>
    <t>嘉定县南翔镇志编纂办公室编</t>
  </si>
  <si>
    <t>BA74961323</t>
  </si>
  <si>
    <t>Ch/308/F1043/11</t>
  </si>
  <si>
    <t xml:space="preserve">南靖县志 </t>
  </si>
  <si>
    <t>南靖县地方志编纂委员会编</t>
  </si>
  <si>
    <t>BN0871463X</t>
  </si>
  <si>
    <t>Ch/308/N1071</t>
  </si>
  <si>
    <t xml:space="preserve">南川县志 </t>
  </si>
  <si>
    <t>四川省南川县志编纂委员会编纂</t>
  </si>
  <si>
    <t>BN15515790</t>
  </si>
  <si>
    <t>Ch/308/Na1002</t>
  </si>
  <si>
    <t xml:space="preserve">南丹縣誌 </t>
  </si>
  <si>
    <t>广西壮族自治区南丹县地方志编纂委员会编</t>
  </si>
  <si>
    <t>BA35151684</t>
  </si>
  <si>
    <t>Ch/308/W1082/1</t>
  </si>
  <si>
    <t xml:space="preserve">南长区志 </t>
  </si>
  <si>
    <t>无锡市《南长区志》编纂委员会编</t>
  </si>
  <si>
    <t>BA35242950</t>
  </si>
  <si>
    <t>Ch/308/Zh35/10-23</t>
  </si>
  <si>
    <t xml:space="preserve">南通县志 </t>
  </si>
  <si>
    <t>通州市地方志编纂委员会编</t>
  </si>
  <si>
    <t>BA61984701</t>
  </si>
  <si>
    <t>Ch/308/N1030/1</t>
  </si>
  <si>
    <t xml:space="preserve">南通市志 </t>
  </si>
  <si>
    <t>南通市地方志编纂委员会编</t>
  </si>
  <si>
    <t>BB23696335</t>
  </si>
  <si>
    <t>Ch/308/N1030/4</t>
  </si>
  <si>
    <t xml:space="preserve">南通市志 : 1983-2005 </t>
  </si>
  <si>
    <t>BN07551857</t>
  </si>
  <si>
    <t>Ch/308/Zh35/26-4</t>
  </si>
  <si>
    <t xml:space="preserve">南郑县志 </t>
  </si>
  <si>
    <t>南郑县地方志编纂委员会 [编]</t>
  </si>
  <si>
    <t>中国人民公安大学出版社</t>
  </si>
  <si>
    <t>BA81814497</t>
  </si>
  <si>
    <t>Ch/308/N1020/2</t>
  </si>
  <si>
    <t xml:space="preserve">南宁市郊区志 </t>
  </si>
  <si>
    <t>南宁市郊区地方志编纂委员会编</t>
  </si>
  <si>
    <t>BB02255841</t>
  </si>
  <si>
    <t>Ch/308/N1020/3</t>
  </si>
  <si>
    <t xml:space="preserve">南宁市江南区志 </t>
  </si>
  <si>
    <t>南宁市江南区地方志编纂委员会编</t>
  </si>
  <si>
    <t>BA59226642</t>
  </si>
  <si>
    <t>Ch/308/N1010/1</t>
  </si>
  <si>
    <t xml:space="preserve">南宁市志 </t>
  </si>
  <si>
    <t>南宁市地方志编纂委员会编</t>
  </si>
  <si>
    <t>BB05551556</t>
  </si>
  <si>
    <t>Ch/308/N1052</t>
  </si>
  <si>
    <t xml:space="preserve">南寧地區志 </t>
  </si>
  <si>
    <t>崇左市地方志编纂委员会编 ; 主编陆徳宁</t>
  </si>
  <si>
    <t>BB06889605</t>
  </si>
  <si>
    <t>Ch/308/N1057</t>
  </si>
  <si>
    <t xml:space="preserve">南宁风物志 </t>
  </si>
  <si>
    <t>中国人民政治协商会议南宁市委员会编</t>
  </si>
  <si>
    <t>BN14428704</t>
  </si>
  <si>
    <t>Ch/308/N1064/1</t>
  </si>
  <si>
    <t xml:space="preserve">南皮县志 </t>
  </si>
  <si>
    <t>南皮县地方志编纂委员会编</t>
  </si>
  <si>
    <t>BB15510974</t>
  </si>
  <si>
    <t>Ch/308/N1064/2</t>
  </si>
  <si>
    <t xml:space="preserve">南皮县志 : 1987-2006 </t>
  </si>
  <si>
    <t>《南皮县志》编纂委员会编</t>
  </si>
  <si>
    <t>BA40154240</t>
  </si>
  <si>
    <t>Ch/308/Na1003/1</t>
  </si>
  <si>
    <t xml:space="preserve">南平市誌 </t>
  </si>
  <si>
    <t>南平市志编纂委员会编 ; 廖云泉主编</t>
  </si>
  <si>
    <t>BA47820817</t>
  </si>
  <si>
    <t>Ch/308/N1005</t>
  </si>
  <si>
    <t xml:space="preserve">南雄縣誌 </t>
  </si>
  <si>
    <t>南雄縣地方志編纂委員會編</t>
  </si>
  <si>
    <t>BN07551915</t>
  </si>
  <si>
    <t>Ch/308/Zh35/16-12</t>
  </si>
  <si>
    <t xml:space="preserve">南阳县志 </t>
  </si>
  <si>
    <t>南阳县地方志编纂委员会编</t>
  </si>
  <si>
    <t>BB02514189</t>
  </si>
  <si>
    <t>Ch/308/N1049/1</t>
  </si>
  <si>
    <t xml:space="preserve">南阳市宛城区志 : 1978-2000 </t>
  </si>
  <si>
    <t>主编于金献 ; 宛城区地方史志编纂委员会[编]</t>
  </si>
  <si>
    <t>科学出版社</t>
  </si>
  <si>
    <t>BN07552044</t>
  </si>
  <si>
    <t>Ch/308/Zh35/16-6</t>
  </si>
  <si>
    <t xml:space="preserve">南阳市志 </t>
  </si>
  <si>
    <t>南阳市地方史志编纂委员会</t>
  </si>
  <si>
    <t>BA40702619</t>
  </si>
  <si>
    <t>Ch/308/N1035/1</t>
  </si>
  <si>
    <t xml:space="preserve">南阳地区志 </t>
  </si>
  <si>
    <t>南阳地区地方史志编纂委员会编 ; 陆树庆責任编辑</t>
  </si>
  <si>
    <t>BA49686395</t>
  </si>
  <si>
    <t>Ch/308/N1006</t>
  </si>
  <si>
    <t xml:space="preserve">南楽県志 </t>
  </si>
  <si>
    <t>南楽県地方史志編纂委員会[編] ; 史国強総編, 王善増副総編</t>
  </si>
  <si>
    <t>BB14002683</t>
  </si>
  <si>
    <t>Ch/308/N1056/5</t>
  </si>
  <si>
    <t xml:space="preserve">南汇价格志 </t>
  </si>
  <si>
    <t>《南汇价格志》编纂委员会编 ; 主编周根青</t>
  </si>
  <si>
    <t>BB14002209</t>
  </si>
  <si>
    <t>Ch/308/N1056/3</t>
  </si>
  <si>
    <t xml:space="preserve">南汇环境保护志 </t>
  </si>
  <si>
    <t>《南汇环境保护志》编纂委员会编 ; 主编龚桂峰</t>
  </si>
  <si>
    <t>BB06700651</t>
  </si>
  <si>
    <t>Ch/308/N1056/1</t>
  </si>
  <si>
    <t xml:space="preserve">南汇财政志 </t>
  </si>
  <si>
    <t>《南汇财政志》编纂委员会编 ; 主编梁广伦</t>
  </si>
  <si>
    <t>BB1400280X</t>
  </si>
  <si>
    <t>Ch/308/N1056/6</t>
  </si>
  <si>
    <t xml:space="preserve">南汇城乡建设志 </t>
  </si>
  <si>
    <t>《南汇城乡建设志》编纂委员会编 ; 主编钱根楼</t>
  </si>
  <si>
    <t>BB14002526</t>
  </si>
  <si>
    <t>Ch/308/N1056/4</t>
  </si>
  <si>
    <t xml:space="preserve">南汇人口志 </t>
  </si>
  <si>
    <t>《南汇人口志》编纂委员会编 ; 主编张新根</t>
  </si>
  <si>
    <t>BB14005036</t>
  </si>
  <si>
    <t>Ch/308/N1056/7</t>
  </si>
  <si>
    <t xml:space="preserve">南汇人事志 </t>
  </si>
  <si>
    <t>《南汇人事志》编纂委员会编 ; 主编王裕舟</t>
  </si>
  <si>
    <t>BB14000881</t>
  </si>
  <si>
    <t>Ch/308/N1056/2</t>
  </si>
  <si>
    <t xml:space="preserve">南汇水利志 </t>
  </si>
  <si>
    <t>《南汇水利志》编纂委员会编 ; 主编朱国松</t>
  </si>
  <si>
    <t>BB14136362</t>
  </si>
  <si>
    <t>Ch/308/N1056/8</t>
  </si>
  <si>
    <t xml:space="preserve">南汇劳动和社会保障志 </t>
  </si>
  <si>
    <t>《南汇劳动和社会保障志》编纂委员会编 ; 主编张惠棠</t>
  </si>
  <si>
    <t>BA39543981</t>
  </si>
  <si>
    <t>Ch/308/N1002</t>
  </si>
  <si>
    <t xml:space="preserve">南和縣志 </t>
  </si>
  <si>
    <t>河北省南和县地方志编纂委员会编</t>
  </si>
  <si>
    <t>BA62939327</t>
  </si>
  <si>
    <t>Ch/308/Fu1004/26</t>
  </si>
  <si>
    <t xml:space="preserve">二轻工业志 </t>
  </si>
  <si>
    <t>BA77708805</t>
  </si>
  <si>
    <t>Ch/308/G1031/52</t>
  </si>
  <si>
    <t>BA63027912</t>
  </si>
  <si>
    <t>Ch/308/Q1018/39</t>
  </si>
  <si>
    <t>BA73536719</t>
  </si>
  <si>
    <t>Ch/308/Sh22/24</t>
  </si>
  <si>
    <t>山东省志:24</t>
  </si>
  <si>
    <t>BA35465875</t>
  </si>
  <si>
    <t>Ch/308/Gu1003/30</t>
  </si>
  <si>
    <t xml:space="preserve">二軽(手)工業志 </t>
  </si>
  <si>
    <t>BA71374503</t>
  </si>
  <si>
    <t>Ch/308/C1028/21</t>
  </si>
  <si>
    <t xml:space="preserve">二轻和纺织工业志 </t>
  </si>
  <si>
    <t>BA81564720</t>
  </si>
  <si>
    <t>Ch/308/Ti1003/38</t>
  </si>
  <si>
    <t xml:space="preserve">二商志 </t>
  </si>
  <si>
    <t>天津市地方志编修委员会办公室, 天津二商集团有限公司编著</t>
  </si>
  <si>
    <t>BA59404321</t>
  </si>
  <si>
    <t>Ch/308/H1075/30</t>
  </si>
  <si>
    <t xml:space="preserve">日用化学工业志 ; 耐用消费品工业志 ; 皮革,塑料,家具工业志 ; 工艺美术品,文化体育用品工业志 </t>
  </si>
  <si>
    <t>河南省志:第30巻</t>
  </si>
  <si>
    <t>BA62977213</t>
  </si>
  <si>
    <t>Ch/308/H1040/15</t>
  </si>
  <si>
    <t xml:space="preserve">日用工业品商业 ; 副食品商业 ; 饮食服务业 </t>
  </si>
  <si>
    <t>哈尓滨市志:15</t>
  </si>
  <si>
    <t>BA88883658</t>
  </si>
  <si>
    <t>Ch/308/B1041/79-1</t>
  </si>
  <si>
    <t xml:space="preserve">日用工业品商业志 </t>
  </si>
  <si>
    <t>北京志:79A</t>
  </si>
  <si>
    <t>BB02268628</t>
  </si>
  <si>
    <t>Ch/308/X1064/45</t>
  </si>
  <si>
    <t xml:space="preserve">民丰县志 </t>
  </si>
  <si>
    <t>民丰县地方志编纂委员会编</t>
  </si>
  <si>
    <t>BA45963154</t>
  </si>
  <si>
    <t>Ch/308/R1004</t>
  </si>
  <si>
    <t xml:space="preserve">乳源瑤族自治县志 </t>
  </si>
  <si>
    <t>乳源瑤族自治县地方志编纂委员会编</t>
  </si>
  <si>
    <t>BB09704229</t>
  </si>
  <si>
    <t>Ch/308/R1004/2</t>
  </si>
  <si>
    <t xml:space="preserve">乳源瑤族自治县志 : 1990-2003 </t>
  </si>
  <si>
    <t>BA62780649</t>
  </si>
  <si>
    <t>Ch/308/R1007</t>
  </si>
  <si>
    <t xml:space="preserve">乳山市志 </t>
  </si>
  <si>
    <t>山东省乳山市地方史志编纂委员会编</t>
  </si>
  <si>
    <t>BN14758673</t>
  </si>
  <si>
    <t>Ch/308/Re3</t>
  </si>
  <si>
    <t xml:space="preserve">任丘市志 </t>
  </si>
  <si>
    <t>任丘市地方志编纂委员会编纂</t>
  </si>
  <si>
    <t>BA81716669</t>
  </si>
  <si>
    <t>Ch/308/R1020</t>
  </si>
  <si>
    <t xml:space="preserve">任城区志 </t>
  </si>
  <si>
    <t>山东省济宁市任城区地方史志编纂委员会编</t>
  </si>
  <si>
    <t>BN07552088</t>
  </si>
  <si>
    <t>Ch/308/Zh35/8-7</t>
  </si>
  <si>
    <t>宁安县志</t>
  </si>
  <si>
    <t>BA35875786</t>
  </si>
  <si>
    <t>Ch/308/N1034/11</t>
  </si>
  <si>
    <t xml:space="preserve">寧夏回族自治区電力工業志 </t>
  </si>
  <si>
    <t>《寧夏回族自治区電力工業志》編纂委員会[編]</t>
  </si>
  <si>
    <t>水利電力出版社</t>
  </si>
  <si>
    <t>BN13818962</t>
  </si>
  <si>
    <t>Ch/308/T1022/15</t>
  </si>
  <si>
    <t xml:space="preserve">宁河县志 </t>
  </si>
  <si>
    <t>宁河县地方史志编修委员会编著</t>
  </si>
  <si>
    <t>BB02515895</t>
  </si>
  <si>
    <t>Ch/308/N1034/6</t>
  </si>
  <si>
    <t xml:space="preserve">宁夏公安誌 </t>
  </si>
  <si>
    <t>《宁夏公安志》编纂委员会</t>
  </si>
  <si>
    <t>BB05707371</t>
  </si>
  <si>
    <t>Ch/308/N1034/7</t>
  </si>
  <si>
    <t xml:space="preserve">宁夏工会志 </t>
  </si>
  <si>
    <t>宁夏工会志编纂委员会编</t>
  </si>
  <si>
    <t>BN13176322</t>
  </si>
  <si>
    <t>Ch/308/N1034/8</t>
  </si>
  <si>
    <t xml:space="preserve">宁夏财政志 </t>
  </si>
  <si>
    <t>宁夏财政志编纂委员会编</t>
  </si>
  <si>
    <t>BA77571405</t>
  </si>
  <si>
    <t>Ch/308/N1034/2</t>
  </si>
  <si>
    <t xml:space="preserve">宁夏出入境检验检疫志 = The annals of Ningxia entry-exit inspection and qurantine bureau </t>
  </si>
  <si>
    <t>宁夏出入境检验检疫志编纂委员会编</t>
  </si>
  <si>
    <t>BA63567705</t>
  </si>
  <si>
    <t>Ch/308/N1034/10</t>
  </si>
  <si>
    <t xml:space="preserve">宁夏商业志 </t>
  </si>
  <si>
    <t>[宁夏商业志编辑委员会编]</t>
  </si>
  <si>
    <t>[银川]</t>
  </si>
  <si>
    <t>1993.3跋</t>
  </si>
  <si>
    <t>BA90508877</t>
  </si>
  <si>
    <t>Ch/308/N1034/3</t>
  </si>
  <si>
    <t xml:space="preserve">宁夏审计志 </t>
  </si>
  <si>
    <t>章建忠主编</t>
  </si>
  <si>
    <t>BA74968435</t>
  </si>
  <si>
    <t>Ch/308/N1034/5</t>
  </si>
  <si>
    <t xml:space="preserve">宁夏人事劳动志 </t>
  </si>
  <si>
    <t>宁夏人事劳动志编纂委员会编</t>
  </si>
  <si>
    <t>BA77572124</t>
  </si>
  <si>
    <t>Ch/308/N1034/1</t>
  </si>
  <si>
    <t xml:space="preserve">宁夏税务志 </t>
  </si>
  <si>
    <t>宁夏税务志编纂委员会编</t>
  </si>
  <si>
    <t>BA74968297</t>
  </si>
  <si>
    <t>Ch/308/N1034/4</t>
  </si>
  <si>
    <t xml:space="preserve">宁夏民用航空志 </t>
  </si>
  <si>
    <t>《宁夏民用航空志》编纂委员会[编]</t>
  </si>
  <si>
    <t>BA44863813</t>
  </si>
  <si>
    <t>Ch/308/N1034/9</t>
  </si>
  <si>
    <t xml:space="preserve">宁夏粮食志 </t>
  </si>
  <si>
    <t>李世亮主编 ; 宁夏粮食志编辑委员会编辑</t>
  </si>
  <si>
    <t>BN14794178</t>
  </si>
  <si>
    <t>Ch/308/Ni1001</t>
  </si>
  <si>
    <t xml:space="preserve">寧郷縣志 </t>
  </si>
  <si>
    <t>湖南省寧郷縣志編纂委員会編</t>
  </si>
  <si>
    <t>BN05403462</t>
  </si>
  <si>
    <t>Ch/308/Ni2</t>
  </si>
  <si>
    <t xml:space="preserve">宁县志 </t>
  </si>
  <si>
    <t>《宁县志》编委会编</t>
  </si>
  <si>
    <t>BA30942616</t>
  </si>
  <si>
    <t>Ch/308/N1012</t>
  </si>
  <si>
    <t xml:space="preserve">宁冈县志 </t>
  </si>
  <si>
    <t>宁冈县地方志编纂委员会编 : 萧酂总编 ; 鐘应瑞主编 ; 谢志明[ほか]副主编</t>
  </si>
  <si>
    <t>BA49629008</t>
  </si>
  <si>
    <t>Ch/308/N1008</t>
  </si>
  <si>
    <t xml:space="preserve">寧國縣誌 </t>
  </si>
  <si>
    <t>宁国县地方志编纂委员会编</t>
  </si>
  <si>
    <t>生活・讀書・新知三联書店</t>
  </si>
  <si>
    <t>BA87138871</t>
  </si>
  <si>
    <t>Ch/308/N1022</t>
  </si>
  <si>
    <t xml:space="preserve">寧晉縣志 </t>
  </si>
  <si>
    <t>张枫林总编 ; 宁晋县地方志编纂委员会编</t>
  </si>
  <si>
    <t>BN14212636</t>
  </si>
  <si>
    <t>Ch/308/Zh35/15-14</t>
  </si>
  <si>
    <t xml:space="preserve">寧津縣誌 </t>
  </si>
  <si>
    <t>山东省宁津县史志编纂委员会编</t>
  </si>
  <si>
    <t>BA41234673</t>
  </si>
  <si>
    <t>Ch/308/F1043/25</t>
  </si>
  <si>
    <t xml:space="preserve">寧徳市志 </t>
  </si>
  <si>
    <t>寧徳市地方志編纂委員会編 ; 林希順主編</t>
  </si>
  <si>
    <t>BA77169777</t>
  </si>
  <si>
    <t>Ch/308/F1043/20-1</t>
  </si>
  <si>
    <t xml:space="preserve">宁徳地区志 </t>
  </si>
  <si>
    <t>宁徳地区地方志编纂委员会编</t>
  </si>
  <si>
    <t>BA35253549</t>
  </si>
  <si>
    <t>Ch/308/Ni1003/1</t>
  </si>
  <si>
    <t xml:space="preserve">寧波市志 </t>
  </si>
  <si>
    <t>寧波市地方志編纂委員会編 ; 兪福海主編</t>
  </si>
  <si>
    <t>BB02317563</t>
  </si>
  <si>
    <t>Ch/308/N1048/1</t>
  </si>
  <si>
    <t xml:space="preserve">寧波市水利志 </t>
  </si>
  <si>
    <t>宁波市水利志编纂委员会[编]</t>
  </si>
  <si>
    <t>BA74951046</t>
  </si>
  <si>
    <t>Ch/308/N1028</t>
  </si>
  <si>
    <t xml:space="preserve">宁武县志 </t>
  </si>
  <si>
    <t>宁武县志编纂委员会编</t>
  </si>
  <si>
    <t>BN14387356</t>
  </si>
  <si>
    <t>Ch/308/Zh35/21-8</t>
  </si>
  <si>
    <t xml:space="preserve">寧明縣志 </t>
  </si>
  <si>
    <t>宁明县志编纂委员会编</t>
  </si>
  <si>
    <t>BA61972611</t>
  </si>
  <si>
    <t>Ch/308/N1018</t>
  </si>
  <si>
    <t xml:space="preserve">宁阳县志 </t>
  </si>
  <si>
    <t>宁阳县地方史志编纂委员会编</t>
  </si>
  <si>
    <t>中国书籍出版</t>
  </si>
  <si>
    <t>BB09881439</t>
  </si>
  <si>
    <t>Ch/308/N1018/2</t>
  </si>
  <si>
    <t xml:space="preserve">宁阳县志 : 1985-2002 </t>
  </si>
  <si>
    <t>BA57126374</t>
  </si>
  <si>
    <t>Ch/308/N1068</t>
  </si>
  <si>
    <t xml:space="preserve">宁蒗彝族自治县教育志 </t>
  </si>
  <si>
    <t>宁蒗彝族自治县教育局编</t>
  </si>
  <si>
    <t>BA52340479</t>
  </si>
  <si>
    <t>Ch/308/N1067</t>
  </si>
  <si>
    <t xml:space="preserve">宁蒗彝族自治县志 </t>
  </si>
  <si>
    <t>云南省宁蒗彝族自治县志编纂委员会编纂</t>
  </si>
  <si>
    <t>BA89074532</t>
  </si>
  <si>
    <t>Ch/308/X1073/4</t>
  </si>
  <si>
    <t xml:space="preserve">乃东县志 </t>
  </si>
  <si>
    <t>乃东县地方志编纂委员会编</t>
  </si>
  <si>
    <t>BA62630169</t>
  </si>
  <si>
    <t>Ch/308/Ji15/18</t>
  </si>
  <si>
    <t xml:space="preserve">农机具志 </t>
  </si>
  <si>
    <t>江苏省志:18</t>
  </si>
  <si>
    <t>BA53377317</t>
  </si>
  <si>
    <t>Ch/308/He5/13</t>
  </si>
  <si>
    <t xml:space="preserve">农机志 </t>
  </si>
  <si>
    <t>黒龙江省地方志编纂委員会[編]</t>
  </si>
  <si>
    <t>黒龙江省志:第13巻</t>
  </si>
  <si>
    <t>BA88878658</t>
  </si>
  <si>
    <t>Ch/308/J1074/16</t>
  </si>
  <si>
    <t>BA7365212X</t>
  </si>
  <si>
    <t>Ch/308/Ch15/59</t>
  </si>
  <si>
    <t>BA62725888</t>
  </si>
  <si>
    <t>Ch/308/B1016/7</t>
  </si>
  <si>
    <t>BA73472536</t>
  </si>
  <si>
    <t>Ch/308/Sh22/39</t>
  </si>
  <si>
    <t>山东省志:39</t>
  </si>
  <si>
    <t>BA41783252</t>
  </si>
  <si>
    <t>Ch/308/H1074/2-1</t>
  </si>
  <si>
    <t xml:space="preserve">農業 </t>
  </si>
  <si>
    <t>1994.7-1999.2</t>
  </si>
  <si>
    <t>BA59718024</t>
  </si>
  <si>
    <t>Ch/308/H1040/14</t>
  </si>
  <si>
    <t xml:space="preserve">农业 ; 水利 </t>
  </si>
  <si>
    <t>哈尓滨市志:14</t>
  </si>
  <si>
    <t>BD06021993</t>
  </si>
  <si>
    <t>Ch/308/H1164/7</t>
  </si>
  <si>
    <t xml:space="preserve">农业 ; 粮食 </t>
  </si>
  <si>
    <t>湖北省志 : 1979-2000:7</t>
  </si>
  <si>
    <t>BC10705066</t>
  </si>
  <si>
    <t>Ch/308/S1143/22-1</t>
  </si>
  <si>
    <t xml:space="preserve">农业学大寨志 </t>
  </si>
  <si>
    <t>BB13845326</t>
  </si>
  <si>
    <t>Ch/308/S1143/4</t>
  </si>
  <si>
    <t xml:space="preserve">农业机械化志 </t>
  </si>
  <si>
    <t>BA63109664</t>
  </si>
  <si>
    <t>Ch/308/X1044/31</t>
  </si>
  <si>
    <t xml:space="preserve">农牧机械化志 </t>
  </si>
  <si>
    <t>新疆维吾尓自治区地方志编纂委员会, 《新疆通志・农牧机械化志》编纂委员会[编]</t>
  </si>
  <si>
    <t>BA34725325</t>
  </si>
  <si>
    <t>Ch/308/G1003/24</t>
  </si>
  <si>
    <t xml:space="preserve">農業機械化志 </t>
  </si>
  <si>
    <t>甘粛省地方史志編纂委員会, 甘粛省農業機械化志編委会編</t>
  </si>
  <si>
    <t>甘肃省志:第24巻</t>
  </si>
  <si>
    <t>BN10350682</t>
  </si>
  <si>
    <t>Ch/308/Qi4/18</t>
  </si>
  <si>
    <t xml:space="preserve">农业机具志 </t>
  </si>
  <si>
    <t>BD10669378</t>
  </si>
  <si>
    <t>Ch/308/Z1138/4</t>
  </si>
  <si>
    <t xml:space="preserve">农业经济 </t>
  </si>
  <si>
    <t>新疆通志 : 1986-2005:第4卷</t>
  </si>
  <si>
    <t>BA73948567</t>
  </si>
  <si>
    <t>Ch/308/Ch15/66</t>
  </si>
  <si>
    <t xml:space="preserve">农业志 </t>
  </si>
  <si>
    <t>BN13155399</t>
  </si>
  <si>
    <t>Ch/308/He5/7</t>
  </si>
  <si>
    <t>徐健民主编</t>
  </si>
  <si>
    <t>黒龙江省志:第7巻</t>
  </si>
  <si>
    <t>BA67335075</t>
  </si>
  <si>
    <t>Ch/308/Gu1003/34</t>
  </si>
  <si>
    <t>BA58114574</t>
  </si>
  <si>
    <t>Ch/308/Gu1001/10</t>
  </si>
  <si>
    <t>BA51829145</t>
  </si>
  <si>
    <t>Ch/308/Ji15/14</t>
  </si>
  <si>
    <t>江苏省地方志编纂委员会 [編著]</t>
  </si>
  <si>
    <t>江苏省志:14</t>
  </si>
  <si>
    <t>BD10343982</t>
  </si>
  <si>
    <t>Ch/308/H1166/36</t>
  </si>
  <si>
    <t>黒龙江省志 : 1986-2005:第36卷</t>
  </si>
  <si>
    <t>BA35918277</t>
  </si>
  <si>
    <t>Ch/308/Sh11/8</t>
  </si>
  <si>
    <t>山西通志:第8巻</t>
  </si>
  <si>
    <t>BB03699159</t>
  </si>
  <si>
    <t>Ch/308/Q1072/9</t>
  </si>
  <si>
    <t>BA59572847</t>
  </si>
  <si>
    <t>Ch/308/Yu5/22</t>
  </si>
  <si>
    <t>云南省地方志编纂委员会总纂 ; 《云南省志・农业志》编纂委员会编撰</t>
  </si>
  <si>
    <t>BA66808615</t>
  </si>
  <si>
    <t>Ch/308/Fu1004/21</t>
  </si>
  <si>
    <t>BA52446742</t>
  </si>
  <si>
    <t>Ch/308/Q1018/18</t>
  </si>
  <si>
    <t>BA73883417</t>
  </si>
  <si>
    <t>Ch/308/H1043/7-1</t>
  </si>
  <si>
    <t>BA7355659X</t>
  </si>
  <si>
    <t>Ch/308/He7/16</t>
  </si>
  <si>
    <t>河北省志:第16卷</t>
  </si>
  <si>
    <t>BA73963946</t>
  </si>
  <si>
    <t>BA73470009</t>
  </si>
  <si>
    <t>Ch/308/Sh22/18-1</t>
  </si>
  <si>
    <t>山东省志:18</t>
  </si>
  <si>
    <t>BA74165838</t>
  </si>
  <si>
    <t>Ch/308/N1014/7</t>
  </si>
  <si>
    <t>《内蒙古自治区志・农业志》编委会 [编]</t>
  </si>
  <si>
    <t>BA35820354</t>
  </si>
  <si>
    <t>Ch/308/Si1003/23-1</t>
  </si>
  <si>
    <t>BN09679239</t>
  </si>
  <si>
    <t>Ch/308/Wu6/13</t>
  </si>
  <si>
    <t>武汉市志:13</t>
  </si>
  <si>
    <t>BA73300982</t>
  </si>
  <si>
    <t>Ch/308/L1058/18</t>
  </si>
  <si>
    <t>BA61932479</t>
  </si>
  <si>
    <t>Ch/308/X1044/30</t>
  </si>
  <si>
    <t>新疆维吾尓自治区地方志编纂委员会, 《新疆通志・农业志》编纂委员会 [编]</t>
  </si>
  <si>
    <t>BA5005561X</t>
  </si>
  <si>
    <t>Ch/308/An9/19</t>
  </si>
  <si>
    <t>安徽省志:19</t>
  </si>
  <si>
    <t>BA36435993</t>
  </si>
  <si>
    <t>Ch/308/H1075/25</t>
  </si>
  <si>
    <t>河南省志:第25巻</t>
  </si>
  <si>
    <t>BA49531016</t>
  </si>
  <si>
    <t>Ch/308/G1003/18-1</t>
  </si>
  <si>
    <t>甘肃省地方史志编纂委员会, 甘肃省农业志编纂委员会编</t>
  </si>
  <si>
    <t>甘肃省志:第18巻</t>
  </si>
  <si>
    <t>BB16646279</t>
  </si>
  <si>
    <t>Ch/308/L1059/8</t>
  </si>
  <si>
    <t>洛阳市志:第8巻</t>
  </si>
  <si>
    <t>BA42309494</t>
  </si>
  <si>
    <t>Ch/308/Qi4/15</t>
  </si>
  <si>
    <t xml:space="preserve">農業志 </t>
  </si>
  <si>
    <t>BB2169787X</t>
  </si>
  <si>
    <t>Ch/308/Sh23/13</t>
  </si>
  <si>
    <t xml:space="preserve">农业志 (1991-2005) </t>
  </si>
  <si>
    <t>BA31687434</t>
  </si>
  <si>
    <t>Ch/308/Qi1001/12</t>
  </si>
  <si>
    <t xml:space="preserve">农业志 ; 渔业志 </t>
  </si>
  <si>
    <t>青海省志:12</t>
  </si>
  <si>
    <t>BA7754987X</t>
  </si>
  <si>
    <t>Ch/308/Z1067/22</t>
  </si>
  <si>
    <t xml:space="preserve">农业志 ; 畜牧渔业志 </t>
  </si>
  <si>
    <t>BC11841026</t>
  </si>
  <si>
    <t>Ch/308/X1044/30-2</t>
  </si>
  <si>
    <t xml:space="preserve">农业志 : 1986-2010 </t>
  </si>
  <si>
    <t>新疆维吾尓自治区地方志编纂委员会, 《新疆通志・农业志(1986-2010)》编纂委员会编</t>
  </si>
  <si>
    <t>BA60304721</t>
  </si>
  <si>
    <t>Ch/308/G1010/8</t>
  </si>
  <si>
    <t xml:space="preserve">农业综述 ; 农业志 ; 蔬菜志 ; 水产志 ; 农垦(农工商联合企业)志 ; 乡镇企业志 </t>
  </si>
  <si>
    <t>广州市志:巻8</t>
  </si>
  <si>
    <t>BC05826243</t>
  </si>
  <si>
    <t>Ch/308/S1143/20-1</t>
  </si>
  <si>
    <t xml:space="preserve">农业统计志 </t>
  </si>
  <si>
    <t>BD10644355</t>
  </si>
  <si>
    <t>Ch/308/B1062/39</t>
  </si>
  <si>
    <t xml:space="preserve">农业农村志 : 1996-2010 </t>
  </si>
  <si>
    <t>BB28886247</t>
  </si>
  <si>
    <t>Ch/308/G1095/18</t>
  </si>
  <si>
    <t xml:space="preserve">能源 </t>
  </si>
  <si>
    <t>BA59779029</t>
  </si>
  <si>
    <t>Ch/308/Gu1003/13</t>
  </si>
  <si>
    <t xml:space="preserve">农垦志 </t>
  </si>
  <si>
    <t>BA77699522</t>
  </si>
  <si>
    <t>Ch/308/G1031/44</t>
  </si>
  <si>
    <t>BA73883472</t>
  </si>
  <si>
    <t>Ch/308/H1043/7-2</t>
  </si>
  <si>
    <t>海南撮影美术出版社</t>
  </si>
  <si>
    <t>BA50055879</t>
  </si>
  <si>
    <t>Ch/308/An9/23</t>
  </si>
  <si>
    <t xml:space="preserve">農墾志 </t>
  </si>
  <si>
    <t>安徽省志:23</t>
  </si>
  <si>
    <t>BA36098204</t>
  </si>
  <si>
    <t>Ch/308/G1003/19</t>
  </si>
  <si>
    <t>甘粛省地方史志編纂委員会, 甘粛省志農墾志編纂領導小組編</t>
  </si>
  <si>
    <t>甘肃省志:第19巻</t>
  </si>
  <si>
    <t>BA49526184</t>
  </si>
  <si>
    <t>Ch/308/Yu5/39</t>
  </si>
  <si>
    <t>雲南省地方志編纂委員会總纂 ; 雲南省農墾総局編撰</t>
  </si>
  <si>
    <t>BB01694085</t>
  </si>
  <si>
    <t>Ch/308/B1041/72</t>
  </si>
  <si>
    <t xml:space="preserve">农村经济综合志 </t>
  </si>
  <si>
    <t>北京志:72</t>
  </si>
  <si>
    <t>BN14157902</t>
  </si>
  <si>
    <t>Ch/308/Hu4/8-5</t>
  </si>
  <si>
    <t xml:space="preserve">农村经济综述 ; 农业 </t>
  </si>
  <si>
    <t>BC11841252</t>
  </si>
  <si>
    <t>Ch/308/X1044/85-1</t>
  </si>
  <si>
    <t xml:space="preserve">农村信用社志 </t>
  </si>
  <si>
    <t>新疆维吾尓自治区地方志编纂委员会, 《新疆通志・农村信用社志 》编纂委员会编</t>
  </si>
  <si>
    <t>2019.1</t>
  </si>
  <si>
    <t>BA31688131</t>
  </si>
  <si>
    <t>Ch/308/Qi1001/21</t>
  </si>
  <si>
    <t xml:space="preserve">农牧机械志 </t>
  </si>
  <si>
    <t>青海省志:21</t>
  </si>
  <si>
    <t>BA76903452</t>
  </si>
  <si>
    <t>Ch/308/B1016/16</t>
  </si>
  <si>
    <t xml:space="preserve">农牧渔业志 </t>
  </si>
  <si>
    <t>BA40501854</t>
  </si>
  <si>
    <t>Ch/308/S1030/11</t>
  </si>
  <si>
    <t xml:space="preserve">農牧志 </t>
  </si>
  <si>
    <t>BA46148524</t>
  </si>
  <si>
    <t>Ch/308/Sh22/11-1</t>
  </si>
  <si>
    <t xml:space="preserve">农民团体志 </t>
  </si>
  <si>
    <t>山东省志:11</t>
  </si>
  <si>
    <t>BA59233819</t>
  </si>
  <si>
    <t>Ch/308/N1025</t>
  </si>
  <si>
    <t xml:space="preserve">纳雍县志 </t>
  </si>
  <si>
    <t>贵州省纳雍县地方志编纂委员会编</t>
  </si>
  <si>
    <t>BN0805118X</t>
  </si>
  <si>
    <t>Ch/308/Hu4/8-2</t>
  </si>
  <si>
    <t xml:space="preserve">农林水利志 </t>
  </si>
  <si>
    <t>BA78004444</t>
  </si>
  <si>
    <t>Ch/308/X1077/1-1</t>
  </si>
  <si>
    <t xml:space="preserve">农六师垦区・五家渠市志 </t>
  </si>
  <si>
    <t>农六师史志编纂委员会[编纂], 文定讴总纂</t>
  </si>
  <si>
    <t>新疆维吾尓自治区新疆生产建设兵团地方志丛书</t>
  </si>
  <si>
    <t>BN1410923X</t>
  </si>
  <si>
    <t>Ch/308/Zh35/12-10</t>
  </si>
  <si>
    <t xml:space="preserve">马鞍山市志 </t>
  </si>
  <si>
    <t>马鞍山市地方志编纂委员会编</t>
  </si>
  <si>
    <t>BB06547645</t>
  </si>
  <si>
    <t>Ch/308/Zh35/12-10-2(1)</t>
  </si>
  <si>
    <t>马鞍山市地方志编纂委员会[编]</t>
  </si>
  <si>
    <t>BA67539993</t>
  </si>
  <si>
    <t>Ch/308/J1063/22</t>
  </si>
  <si>
    <t xml:space="preserve">梅河口市志 </t>
  </si>
  <si>
    <t>梅河口市志编纂委员会</t>
  </si>
  <si>
    <t>吉林省地方志丛书:22</t>
  </si>
  <si>
    <t>BA74423274</t>
  </si>
  <si>
    <t>Ch/308/X1064/3</t>
  </si>
  <si>
    <t xml:space="preserve">拜城县志 </t>
  </si>
  <si>
    <t>拜城县史志编纂委员会编</t>
  </si>
  <si>
    <t>BB06699836</t>
  </si>
  <si>
    <t>Ch/308/M1012/2</t>
  </si>
  <si>
    <t xml:space="preserve">梅县志 : 1979-2000 </t>
  </si>
  <si>
    <t>《梅县志》编纂委员会编</t>
  </si>
  <si>
    <t>BA42535799</t>
  </si>
  <si>
    <t>Ch/308/M1012</t>
  </si>
  <si>
    <t xml:space="preserve">梅縣志 </t>
  </si>
  <si>
    <t>梅縣地方志編纂委員會編</t>
  </si>
  <si>
    <t>BA42230441</t>
  </si>
  <si>
    <t>Ch/308/P1011</t>
  </si>
  <si>
    <t xml:space="preserve">沛縣志 </t>
  </si>
  <si>
    <t>江蘇省沛縣地方志編纂委員会編</t>
  </si>
  <si>
    <t>BA90632253</t>
  </si>
  <si>
    <t>Ch/308/P1045</t>
  </si>
  <si>
    <t xml:space="preserve">沛县政协志 : 1950-2005 </t>
  </si>
  <si>
    <t>政协沛县第七届委员会主编</t>
  </si>
  <si>
    <t>BA62930300</t>
  </si>
  <si>
    <t>Ch/308/M1018/1</t>
  </si>
  <si>
    <t xml:space="preserve">梅州市志 </t>
  </si>
  <si>
    <t>梅州市地方志编纂委员会编</t>
  </si>
  <si>
    <t>BB13640312</t>
  </si>
  <si>
    <t>Ch/308/M1018/4-1</t>
  </si>
  <si>
    <t xml:space="preserve">梅州市志 : 1979-2000 </t>
  </si>
  <si>
    <t>BB13962181</t>
  </si>
  <si>
    <t>Ch/308/M1043/1</t>
  </si>
  <si>
    <t xml:space="preserve">梅州市梅江区志 : 1988-2000 </t>
  </si>
  <si>
    <t>梅江区地方志编纂委员会编</t>
  </si>
  <si>
    <t>BA88996428</t>
  </si>
  <si>
    <t>Ch/308/X1064/38</t>
  </si>
  <si>
    <t xml:space="preserve">伽师县志 </t>
  </si>
  <si>
    <t>伽师县地方志编纂委员会编 ; 韩晓徳主编</t>
  </si>
  <si>
    <t>BN07521867</t>
  </si>
  <si>
    <t>Ch/308/Zh35/8-1</t>
  </si>
  <si>
    <t xml:space="preserve">拜泉县志 </t>
  </si>
  <si>
    <t>《拜泉县志》编审委员会办公室</t>
  </si>
  <si>
    <t>1988.5</t>
  </si>
  <si>
    <t>BA74084554</t>
  </si>
  <si>
    <t>Ch/308/Hu4/9-1</t>
  </si>
  <si>
    <t xml:space="preserve">煤炭工业 </t>
  </si>
  <si>
    <t>BA49985104</t>
  </si>
  <si>
    <t>Ch/308/G1031/20</t>
  </si>
  <si>
    <t xml:space="preserve">煤炭工业志 </t>
  </si>
  <si>
    <t>BA75244918</t>
  </si>
  <si>
    <t>Ch/308/An9/25</t>
  </si>
  <si>
    <t>安徽省志:25</t>
  </si>
  <si>
    <t>BA59403657</t>
  </si>
  <si>
    <t>Ch/308/H1075/31</t>
  </si>
  <si>
    <t>河南省志:第31巻</t>
  </si>
  <si>
    <t>BA55665050</t>
  </si>
  <si>
    <t>Ch/308/G1003/31</t>
  </si>
  <si>
    <t>甘肃省地方史志编纂委员会, 甘肃省煤炭工业志编纂委员会编纂</t>
  </si>
  <si>
    <t>甘肃省志:第31卷</t>
  </si>
  <si>
    <t>BA74973399</t>
  </si>
  <si>
    <t>Ch/308/Ji15/31</t>
  </si>
  <si>
    <t>江苏省志:31</t>
  </si>
  <si>
    <t>BA67018709</t>
  </si>
  <si>
    <t>Ch/308/Qi1001/23</t>
  </si>
  <si>
    <t>青海省志:23</t>
  </si>
  <si>
    <t>煤炭工业出版社</t>
  </si>
  <si>
    <t>BA74121912</t>
  </si>
  <si>
    <t>Ch/308/N1014/17</t>
  </si>
  <si>
    <t>《内蒙古自治区・煤炭工业志》编委会编</t>
  </si>
  <si>
    <t>BA7322076X</t>
  </si>
  <si>
    <t>Ch/308/Gu1003/38</t>
  </si>
  <si>
    <t>BA73136652</t>
  </si>
  <si>
    <t>Ch/308/Si1003/25</t>
  </si>
  <si>
    <t>BA74497066</t>
  </si>
  <si>
    <t>Ch/308/X1044/39</t>
  </si>
  <si>
    <t>新疆维吾尓自治区地方志编纂委员会, 《新疆通志 ・煤炭工业志》编纂委员会[編]</t>
  </si>
  <si>
    <t>BA46115605</t>
  </si>
  <si>
    <t>Ch/308/Yu5/24</t>
  </si>
  <si>
    <t>云南省地方志编纂委员会总纂 ; 云南省煤炭厅编撰</t>
  </si>
  <si>
    <t>BA72679120</t>
  </si>
  <si>
    <t>Ch/308/Sh22/38-1</t>
  </si>
  <si>
    <t>山东省志:38</t>
  </si>
  <si>
    <t>BC18507463</t>
  </si>
  <si>
    <t>Ch/308/L1191/7</t>
  </si>
  <si>
    <t>BA71309192</t>
  </si>
  <si>
    <t>Ch/308/Gu1001/1</t>
  </si>
  <si>
    <t>煤炭工业志</t>
  </si>
  <si>
    <t>BA32236587</t>
  </si>
  <si>
    <t>Ch/308/He7/28</t>
  </si>
  <si>
    <t xml:space="preserve">煤炭工業志 </t>
  </si>
  <si>
    <t>河北省志:第28巻</t>
  </si>
  <si>
    <t>BA34395606</t>
  </si>
  <si>
    <t>Ch/308/Sh11/12</t>
  </si>
  <si>
    <t>山西通志:第12巻</t>
  </si>
  <si>
    <t>BA62943947</t>
  </si>
  <si>
    <t>Ch/308/Fu1004/6</t>
  </si>
  <si>
    <t>BB27415664</t>
  </si>
  <si>
    <t>Ch/308/Sh23/35</t>
  </si>
  <si>
    <t xml:space="preserve">煤炭工业志(1991-2005) </t>
  </si>
  <si>
    <t>2017.10</t>
  </si>
  <si>
    <t>BD14336989</t>
  </si>
  <si>
    <t>Ch/308/Fu1004/85</t>
  </si>
  <si>
    <t xml:space="preserve">煤炭工业志 : 1991-2005 </t>
  </si>
  <si>
    <t>2024.1</t>
  </si>
  <si>
    <t>BN13155082</t>
  </si>
  <si>
    <t xml:space="preserve">煤炭志 </t>
  </si>
  <si>
    <t>邓建中主编</t>
  </si>
  <si>
    <t>黒龙江省志:第15巻</t>
  </si>
  <si>
    <t>BA35385834</t>
  </si>
  <si>
    <t>Ch/308/S1030/17</t>
  </si>
  <si>
    <t>BC05804309</t>
  </si>
  <si>
    <t>Ch/308/S1143/11</t>
  </si>
  <si>
    <t>BA59376088</t>
  </si>
  <si>
    <t>Ch/308/N1023/44</t>
  </si>
  <si>
    <t xml:space="preserve">海拉尓市志 </t>
  </si>
  <si>
    <t>《海拉尓市志》编纂委员会编 ; 崔广域主编</t>
  </si>
  <si>
    <t>BN07554491</t>
  </si>
  <si>
    <t>Ch/308/N1023/39</t>
  </si>
  <si>
    <t xml:space="preserve">巴林右旗志 </t>
  </si>
  <si>
    <t>《巴林右旗志》編纂委員会[編]</t>
  </si>
  <si>
    <t>BA50878666</t>
  </si>
  <si>
    <t>Ch/308/N1023/24-2</t>
  </si>
  <si>
    <t xml:space="preserve">巴彦淖尓盟志 </t>
  </si>
  <si>
    <t>巴彦淖尓盟志编纂委员会编</t>
  </si>
  <si>
    <t>BA67532327</t>
  </si>
  <si>
    <t>Ch/308/N1023/22</t>
  </si>
  <si>
    <t xml:space="preserve">包头市郊区志 </t>
  </si>
  <si>
    <t>包头市郊区志编纂委员会编</t>
  </si>
  <si>
    <t>BA36353505</t>
  </si>
  <si>
    <t>Ch/308/M1002</t>
  </si>
  <si>
    <t xml:space="preserve">馬關縣志 </t>
  </si>
  <si>
    <t>雲南省馬關縣地方志編纂委員会編</t>
  </si>
  <si>
    <t>BA74614931</t>
  </si>
  <si>
    <t>Ch/308/S1082/2-1</t>
  </si>
  <si>
    <t xml:space="preserve">灞桥区志 </t>
  </si>
  <si>
    <t>西安市灞桥区地方志编纂委员会</t>
  </si>
  <si>
    <t>BA63064114</t>
  </si>
  <si>
    <t>Ch/308/N1023/25</t>
  </si>
  <si>
    <t xml:space="preserve">白云鄂博矿区志 </t>
  </si>
  <si>
    <t>《白云鄂博矿区志》编纂委员会编</t>
  </si>
  <si>
    <t>BA81815729</t>
  </si>
  <si>
    <t>Ch/308/S1082/22</t>
  </si>
  <si>
    <t xml:space="preserve">白河县志 </t>
  </si>
  <si>
    <t>白河县地方志编纂委员会[编]</t>
  </si>
  <si>
    <t>BN13807423</t>
  </si>
  <si>
    <t>Ch/308/Mo1001</t>
  </si>
  <si>
    <t xml:space="preserve">莫干山志 </t>
  </si>
  <si>
    <t>莫干山志编纂委员会编</t>
  </si>
  <si>
    <t>上海書店</t>
  </si>
  <si>
    <t>BA58931150</t>
  </si>
  <si>
    <t>Ch/308/B1024</t>
  </si>
  <si>
    <t xml:space="preserve">柏乡县志 </t>
  </si>
  <si>
    <t>赵志均主编 ; 柏乡县地方志编纂委员会编</t>
  </si>
  <si>
    <t>BA4261785X</t>
  </si>
  <si>
    <t>Ch/308/B1005</t>
  </si>
  <si>
    <t xml:space="preserve">白玉县志 </t>
  </si>
  <si>
    <t>四川省甘孜藏族自治州白玉县志编纂委员会编</t>
  </si>
  <si>
    <t>BA77722941</t>
  </si>
  <si>
    <t>Ch/308/B1044/1</t>
  </si>
  <si>
    <t xml:space="preserve">白銀區志 </t>
  </si>
  <si>
    <t>白银市白银区地方志编纂委员会编</t>
  </si>
  <si>
    <t>BA59044995</t>
  </si>
  <si>
    <t>Ch/308/B1029</t>
  </si>
  <si>
    <t xml:space="preserve">白银市志 </t>
  </si>
  <si>
    <t>白银市地方志编纂委员会编</t>
  </si>
  <si>
    <t>BB05887138</t>
  </si>
  <si>
    <t>Ch/308/B1029/2</t>
  </si>
  <si>
    <t xml:space="preserve">白银市志 : 1991-2005 </t>
  </si>
  <si>
    <t>白银市地方志编纂委员会编 ; 主编李金财</t>
  </si>
  <si>
    <t>BN1509725X</t>
  </si>
  <si>
    <t>Ch/308/Zh35/15-17</t>
  </si>
  <si>
    <t xml:space="preserve">博兴县志 </t>
  </si>
  <si>
    <t>山东省博兴县史志编纂委员会编</t>
  </si>
  <si>
    <t>BN1199416X</t>
  </si>
  <si>
    <t>Ch/308/Zh35/30-2</t>
  </si>
  <si>
    <t xml:space="preserve">博湖县志 </t>
  </si>
  <si>
    <t>《博湖县志》编纂委员会编 ; 田文成主编</t>
  </si>
  <si>
    <t>BB09462094</t>
  </si>
  <si>
    <t>Ch/308/Z1103/1</t>
  </si>
  <si>
    <t xml:space="preserve">博山区志 : 1986-2002 </t>
  </si>
  <si>
    <t>淄博市博山区区志编纂委员会编</t>
  </si>
  <si>
    <t>BB09235922</t>
  </si>
  <si>
    <t>Ch/308/J1063/37-2-1</t>
  </si>
  <si>
    <t xml:space="preserve">白山市志 : 1986-2005 </t>
  </si>
  <si>
    <t>主编孙焕华 ; 执行主编董新春, 祖佩志, 王福林</t>
  </si>
  <si>
    <t>吉林省地方志叢書:37</t>
  </si>
  <si>
    <t>BB05887058</t>
  </si>
  <si>
    <t>Ch/308/H1128</t>
  </si>
  <si>
    <t xml:space="preserve">亳州市志 : 2000-2009 </t>
  </si>
  <si>
    <t>亳州市地方志编纂委员会编</t>
  </si>
  <si>
    <t>BA75366620</t>
  </si>
  <si>
    <t>Ch/308/J1077/1</t>
  </si>
  <si>
    <t xml:space="preserve">白城市志 : 1986-1995 </t>
  </si>
  <si>
    <t>刘润璞主编 ; 白城市地方志编纂委员会编</t>
  </si>
  <si>
    <t>吉林省续修市州县志:1</t>
  </si>
  <si>
    <t>BN15097806</t>
  </si>
  <si>
    <t>Ch/308/J1063/9</t>
  </si>
  <si>
    <t xml:space="preserve">白城地区志 </t>
  </si>
  <si>
    <t>白城地区地方志編纂委員会編</t>
  </si>
  <si>
    <t>吉林省地方志丛书:9</t>
  </si>
  <si>
    <t>BN07522622</t>
  </si>
  <si>
    <t>Ch/308/B1056/1</t>
  </si>
  <si>
    <t xml:space="preserve">白水县志 </t>
  </si>
  <si>
    <t>白水县县志编纂委员会编</t>
  </si>
  <si>
    <t>BB15444960</t>
  </si>
  <si>
    <t>Ch/308/B1056/2</t>
  </si>
  <si>
    <t xml:space="preserve">白水县志 : 1984-2003 </t>
  </si>
  <si>
    <t>白水县地方志办公室编</t>
  </si>
  <si>
    <t>BA81538662</t>
  </si>
  <si>
    <t>Ch/308/B1028</t>
  </si>
  <si>
    <t xml:space="preserve">泊头市志 </t>
  </si>
  <si>
    <t>河北省泊头市地方志编纂委员会编</t>
  </si>
  <si>
    <t>BA89899675</t>
  </si>
  <si>
    <t>Ch/308/S1106/40</t>
  </si>
  <si>
    <t xml:space="preserve">拍卖行业协会志 </t>
  </si>
  <si>
    <t>山东省拍卖行业协会志编纂委员会编</t>
  </si>
  <si>
    <t>山东省:40</t>
  </si>
  <si>
    <t>BA50225243</t>
  </si>
  <si>
    <t>Ch/308/B1034</t>
  </si>
  <si>
    <t xml:space="preserve">博白県志 </t>
  </si>
  <si>
    <t>博白県志編纂委員会編 ; 李建源主編 ; 黄永才 [ほか] 副主編</t>
  </si>
  <si>
    <t>BA59731474</t>
  </si>
  <si>
    <t>Ch/308/L1059/15</t>
  </si>
  <si>
    <t xml:space="preserve">白马寺・龙门石窟志 </t>
  </si>
  <si>
    <t>洛阳市志:第15卷</t>
  </si>
  <si>
    <t>BA84954550</t>
  </si>
  <si>
    <t>Ch/308/B1041/96-2</t>
  </si>
  <si>
    <t xml:space="preserve">博物馆志 </t>
  </si>
  <si>
    <t>北京志:96b</t>
  </si>
  <si>
    <t>BA46049216</t>
  </si>
  <si>
    <t>Ch/308/B1003</t>
  </si>
  <si>
    <t xml:space="preserve">博野县志 </t>
  </si>
  <si>
    <t>程玉波主编 ; 博野县志编纂委员員会编</t>
  </si>
  <si>
    <t>中国地方志系列丛书</t>
  </si>
  <si>
    <t>BB1363555X</t>
  </si>
  <si>
    <t>Ch/308/B1053</t>
  </si>
  <si>
    <t xml:space="preserve">博罗县志 : 1979-2000 </t>
  </si>
  <si>
    <t>博罗县地方志编纂委员会编</t>
  </si>
  <si>
    <t>BN08718368</t>
  </si>
  <si>
    <t>Ch/308/Zh35/8-29</t>
  </si>
  <si>
    <t xml:space="preserve">巴彦县志 </t>
  </si>
  <si>
    <t>巴彦县县志办公室编</t>
  </si>
  <si>
    <t>BA59224760</t>
  </si>
  <si>
    <t>Ch/308/M1023</t>
  </si>
  <si>
    <t xml:space="preserve">马山县志 </t>
  </si>
  <si>
    <t>覃东楼主编 ; 马山县志编纂委员会编</t>
  </si>
  <si>
    <t>BA90509202</t>
  </si>
  <si>
    <t>Ch/308/B1046</t>
  </si>
  <si>
    <t xml:space="preserve">霸州市志 </t>
  </si>
  <si>
    <t>霸州市志编纂委员会编</t>
  </si>
  <si>
    <t>BA67736633</t>
  </si>
  <si>
    <t>Ch/308/J1064/1</t>
  </si>
  <si>
    <t xml:space="preserve">马村区志 </t>
  </si>
  <si>
    <t>焦作市马村区志编纂委员会编</t>
  </si>
  <si>
    <t>当代中国出版社</t>
  </si>
  <si>
    <t>BA79010329</t>
  </si>
  <si>
    <t>Ch/308/X1079/86</t>
  </si>
  <si>
    <t xml:space="preserve">八十六团志 </t>
  </si>
  <si>
    <t>八十六团史志编纂委员会[编]</t>
  </si>
  <si>
    <t>BB14188242</t>
  </si>
  <si>
    <t>Ch/308/X1073/22</t>
  </si>
  <si>
    <t xml:space="preserve">八宿县志 </t>
  </si>
  <si>
    <t>西藏自治区地方志编纂委员会, 西藏自治区昌都地区地方志编纂委员会总编 ; 西藏自治区八宿县地方志编纂委员会编撰</t>
  </si>
  <si>
    <t>BA38283750</t>
  </si>
  <si>
    <t>Ch/308/B1064</t>
  </si>
  <si>
    <t xml:space="preserve">巴中县志 </t>
  </si>
  <si>
    <t>四川省巴中县志编纂委员会编</t>
  </si>
  <si>
    <t>BA67396047</t>
  </si>
  <si>
    <t>Ch/308/B1037/2</t>
  </si>
  <si>
    <t xml:space="preserve">巴中县志 : 1986-1993 </t>
  </si>
  <si>
    <t>四川省巴中市地方志编纂委员会编纂</t>
  </si>
  <si>
    <t>BA89529450</t>
  </si>
  <si>
    <t>Ch/308/S1105/15</t>
  </si>
  <si>
    <t xml:space="preserve">巴中市烟草志 </t>
  </si>
  <si>
    <t>巴中市烟草专卖局(分公司)编纂</t>
  </si>
  <si>
    <t>BA90632195</t>
  </si>
  <si>
    <t>Ch/308/B1047</t>
  </si>
  <si>
    <t xml:space="preserve">八卦营村志 </t>
  </si>
  <si>
    <t>《八卦营村志》编纂委员会编</t>
  </si>
  <si>
    <t>甘肃省民乐县地方志丛书</t>
  </si>
  <si>
    <t>BB02255921</t>
  </si>
  <si>
    <t>Ch/308/H1123/3</t>
  </si>
  <si>
    <t xml:space="preserve">八公山区志 : 1949-1998 </t>
  </si>
  <si>
    <t>淮南市八公山区地方志编纂委员会编</t>
  </si>
  <si>
    <t>淮南市地方志丛书:之3</t>
  </si>
  <si>
    <t>2000.8.8</t>
  </si>
  <si>
    <t>BB15525712</t>
  </si>
  <si>
    <t>Ch/308/B1058</t>
  </si>
  <si>
    <t xml:space="preserve">八达岭特区志 : 1981-2011 </t>
  </si>
  <si>
    <t>八达岭特区办事处编</t>
  </si>
  <si>
    <t>BB05548052</t>
  </si>
  <si>
    <t>Ch/308/L1095/33</t>
  </si>
  <si>
    <t xml:space="preserve">发展计划志 </t>
  </si>
  <si>
    <t>BA59738076</t>
  </si>
  <si>
    <t>Ch/308/B1019</t>
  </si>
  <si>
    <t xml:space="preserve">巴东县志 </t>
  </si>
  <si>
    <t>湖北省巴东县志编纂委员会 [编]</t>
  </si>
  <si>
    <t>[武昌]</t>
  </si>
  <si>
    <t>BA34587866</t>
  </si>
  <si>
    <t>Ch/308/B1038/1</t>
  </si>
  <si>
    <t xml:space="preserve">巴塘县志 </t>
  </si>
  <si>
    <t>四川省巴塘县志编纂委员会编纂</t>
  </si>
  <si>
    <t>BA67464078</t>
  </si>
  <si>
    <t>Ch/308/B1038/2</t>
  </si>
  <si>
    <t xml:space="preserve">巴塘县志 : 续编 </t>
  </si>
  <si>
    <t>四川省巴塘县地方志编纂委员会编</t>
  </si>
  <si>
    <t>BB05757609</t>
  </si>
  <si>
    <t>Ch/308/E1013/8</t>
  </si>
  <si>
    <t xml:space="preserve">巴东县电力工业志 : 1933-2005 </t>
  </si>
  <si>
    <t>巴东县电力工业志编纂委员会[编]</t>
  </si>
  <si>
    <t>恩施土家族苗族自治州电力工业志丛书:第8卷</t>
  </si>
  <si>
    <t>BA74850708</t>
  </si>
  <si>
    <t>Ch/308/B1040</t>
  </si>
  <si>
    <t xml:space="preserve">巴马瑶族自治县志 </t>
  </si>
  <si>
    <t>巴马瑶族自治县县志编纂委员会编</t>
  </si>
  <si>
    <t>BA90507488</t>
  </si>
  <si>
    <t>Ch/308/B1045</t>
  </si>
  <si>
    <t xml:space="preserve">吧咪山志 </t>
  </si>
  <si>
    <t>《吧咪山志》编纂委员会编</t>
  </si>
  <si>
    <t>BA89935451</t>
  </si>
  <si>
    <t>Ch/308/X1064/40</t>
  </si>
  <si>
    <t xml:space="preserve">哈密市志 : 1977-2000年 </t>
  </si>
  <si>
    <t>张仁幹主编 ; 哈密市地方志编纂委员会编</t>
  </si>
  <si>
    <t>BA45994588</t>
  </si>
  <si>
    <t>Ch/308/H1009</t>
  </si>
  <si>
    <t xml:space="preserve">哈密地区志 </t>
  </si>
  <si>
    <t>鄭成加主編 ; 哈密地区地方志編纂委員会編</t>
  </si>
  <si>
    <t>新彊大学出版社</t>
  </si>
  <si>
    <t>BB05452292</t>
  </si>
  <si>
    <t>Ch/308/P1048/1</t>
  </si>
  <si>
    <t xml:space="preserve">鄱阳县志 </t>
  </si>
  <si>
    <t>鄱阳县地方志编纂委员会编</t>
  </si>
  <si>
    <t>BA59374694</t>
  </si>
  <si>
    <t>Ch/308/N1023/45</t>
  </si>
  <si>
    <t xml:space="preserve">喀喇沁旗志 </t>
  </si>
  <si>
    <t>喀喇沁旗志编纂委员会编</t>
  </si>
  <si>
    <t>BB06700800</t>
  </si>
  <si>
    <t>Ch/308/S1090/8</t>
  </si>
  <si>
    <t xml:space="preserve">马陆戬浜合志 : 1990-2007 </t>
  </si>
  <si>
    <t>上海市嘉定区马陆镇《马陆戬浜合志》编纂委员会编</t>
  </si>
  <si>
    <t>BA45694041</t>
  </si>
  <si>
    <t>Ch/308/M1022</t>
  </si>
  <si>
    <t xml:space="preserve">马龙县志 </t>
  </si>
  <si>
    <t>马龙县志编纂委员会编纂</t>
  </si>
  <si>
    <t>BA3515090X</t>
  </si>
  <si>
    <t>Ch/308/M1016</t>
  </si>
  <si>
    <t xml:space="preserve">马尓康县志 </t>
  </si>
  <si>
    <t>四川省马尓康县地方志编纂委员会编纂</t>
  </si>
  <si>
    <t>BN13903540</t>
  </si>
  <si>
    <t>Ch/308/Zh35/30-5</t>
  </si>
  <si>
    <t xml:space="preserve">巴里坤哈萨克自治县志 </t>
  </si>
  <si>
    <t>《巴里坤哈萨克自治县志》编纂委员会编 ; 张建国主编</t>
  </si>
  <si>
    <t>BA62873863</t>
  </si>
  <si>
    <t>Ch/308/K1004</t>
  </si>
  <si>
    <t xml:space="preserve">喀喇沁左翼蒙古族自治县志 </t>
  </si>
  <si>
    <t>喀喇沁左翼蒙古族自治县志编纂委员会编</t>
  </si>
  <si>
    <t>BA34754174</t>
  </si>
  <si>
    <t>Ch/308/H1040/1</t>
  </si>
  <si>
    <t xml:space="preserve">哈尓滨市志 </t>
  </si>
  <si>
    <t>BN1420678X</t>
  </si>
  <si>
    <t>Ch/308/Ha6</t>
  </si>
  <si>
    <t xml:space="preserve">哈爾濱市太平区志 </t>
  </si>
  <si>
    <t>哈爾濱市太平区地方志辦公室編</t>
  </si>
  <si>
    <t>BD06163411</t>
  </si>
  <si>
    <t>Ch/308/W1103</t>
  </si>
  <si>
    <t xml:space="preserve">万盈镇志 </t>
  </si>
  <si>
    <t>万盈镇志编纂委员会编 ; 沈泽洲主编</t>
  </si>
  <si>
    <t>凤凰出版传媒 : 江苏人民出版社</t>
  </si>
  <si>
    <t>BA4970506X</t>
  </si>
  <si>
    <t>Ch/308/P1021/1</t>
  </si>
  <si>
    <t xml:space="preserve">盘锦市志 </t>
  </si>
  <si>
    <t>盘锦市人民政府地方志办公室编</t>
  </si>
  <si>
    <t>1998.1-</t>
  </si>
  <si>
    <t>BA35468250</t>
  </si>
  <si>
    <t>Ch/308/P1010</t>
  </si>
  <si>
    <t xml:space="preserve">番禺縣志 </t>
  </si>
  <si>
    <t>番禺市地方志編纂委員会 [編]</t>
  </si>
  <si>
    <t>BA50871011</t>
  </si>
  <si>
    <t>Ch/308/W1051</t>
  </si>
  <si>
    <t xml:space="preserve">万源县志 </t>
  </si>
  <si>
    <t>四川省万源县志编纂委员会编纂</t>
  </si>
  <si>
    <t>BN14467852</t>
  </si>
  <si>
    <t>Ch/308/Zh35/16-21</t>
  </si>
  <si>
    <t xml:space="preserve">范县志 </t>
  </si>
  <si>
    <t>范县地方史志编纂委员会编</t>
  </si>
  <si>
    <t>BB05456409</t>
  </si>
  <si>
    <t>Ch/308/F1054</t>
  </si>
  <si>
    <t>BA66578297</t>
  </si>
  <si>
    <t>Ch/308/W1058</t>
  </si>
  <si>
    <t xml:space="preserve">万县市志 </t>
  </si>
  <si>
    <t>重庆市万州区龙宝移民开发区地方志编纂委员会 [编]</t>
  </si>
  <si>
    <t>BA7427110X</t>
  </si>
  <si>
    <t>Ch/308/P1037</t>
  </si>
  <si>
    <t xml:space="preserve">盘县特区志 </t>
  </si>
  <si>
    <t>贵州省盘县特区地方志编纂委员会编</t>
  </si>
  <si>
    <t>BA49626757</t>
  </si>
  <si>
    <t>Ch/308/P1014</t>
  </si>
  <si>
    <t xml:space="preserve">盤山県志 </t>
  </si>
  <si>
    <t>盤山県地方志編纂委員会弁公室編</t>
  </si>
  <si>
    <t>BN13820658</t>
  </si>
  <si>
    <t>Ch/308/W1011</t>
  </si>
  <si>
    <t xml:space="preserve">万山特区志 </t>
  </si>
  <si>
    <t>貴州省万山特区地方志編纂委員会編</t>
  </si>
  <si>
    <t>BB09469242</t>
  </si>
  <si>
    <t>Ch/308/W1011/2</t>
  </si>
  <si>
    <t xml:space="preserve">万山特区志 : 1991-2005 </t>
  </si>
  <si>
    <t>万山特区地方志编纂委员会编</t>
  </si>
  <si>
    <t>BA89526452</t>
  </si>
  <si>
    <t>Ch/308/S1105/7</t>
  </si>
  <si>
    <t xml:space="preserve">攀枝花市烟草志 </t>
  </si>
  <si>
    <t>攀枝花市烟草专卖局(分公司)编纂</t>
  </si>
  <si>
    <t>BA35404393</t>
  </si>
  <si>
    <t>Ch/308/P1022</t>
  </si>
  <si>
    <t xml:space="preserve">攀枝花市志 </t>
  </si>
  <si>
    <t>四川省攀枝花市志編纂委員会編著</t>
  </si>
  <si>
    <t>BB02201955</t>
  </si>
  <si>
    <t>Ch/308/P1046</t>
  </si>
  <si>
    <t xml:space="preserve">攀枝花市志 : 軍事志 : 1965-2005 </t>
  </si>
  <si>
    <t>攀枝花军分区军事志编纂委员会编纂</t>
  </si>
  <si>
    <t>BA81801688</t>
  </si>
  <si>
    <t>Ch/308/P1040/1</t>
  </si>
  <si>
    <t xml:space="preserve">攀枝花市东区志 : 1973-2000 </t>
  </si>
  <si>
    <t>攀枝花市东区地方志编纂委员会编纂</t>
  </si>
  <si>
    <t>BA62912579</t>
  </si>
  <si>
    <t>Ch/308/J1063/37</t>
  </si>
  <si>
    <t xml:space="preserve">磐石县志 </t>
  </si>
  <si>
    <t>磐石县志编纂委员会编纂</t>
  </si>
  <si>
    <t>BA89612940</t>
  </si>
  <si>
    <t>Ch/308/P1043/1</t>
  </si>
  <si>
    <t xml:space="preserve">攀西开发志 </t>
  </si>
  <si>
    <t>攀西开发志编纂委员会编, 解洪主编</t>
  </si>
  <si>
    <t>四川出版集团 ; 四川人民出版社</t>
  </si>
  <si>
    <t>BN10836822</t>
  </si>
  <si>
    <t>Ch/308/W1053</t>
  </si>
  <si>
    <t xml:space="preserve">万全縣志 </t>
  </si>
  <si>
    <t>万全縣志編纂委員会編</t>
  </si>
  <si>
    <t>BB14949225</t>
  </si>
  <si>
    <t>Ch/308/W1053/2</t>
  </si>
  <si>
    <t xml:space="preserve">万全县志 : 1989-2005 </t>
  </si>
  <si>
    <t>万全县地方志编纂委员会编</t>
  </si>
  <si>
    <t>BA91250999</t>
  </si>
  <si>
    <t>Ch/308/W1055</t>
  </si>
  <si>
    <t xml:space="preserve">万年县志 </t>
  </si>
  <si>
    <t>万年县地方志编纂委员会编纂 ; 郑卫平主编</t>
  </si>
  <si>
    <t>BA82861867</t>
  </si>
  <si>
    <t>Ch/308/P1033</t>
  </si>
  <si>
    <t xml:space="preserve">盘龙区志 </t>
  </si>
  <si>
    <t>昆明市盘龙区志编纂委员会编纂</t>
  </si>
  <si>
    <t>BA74419277</t>
  </si>
  <si>
    <t>Ch/308/F1042</t>
  </si>
  <si>
    <t xml:space="preserve">肥乡县志 </t>
  </si>
  <si>
    <t>河北省肥乡县地方志编纂委员会编</t>
  </si>
  <si>
    <t>BA74764060</t>
  </si>
  <si>
    <t>Ch/308/S1082/5</t>
  </si>
  <si>
    <t xml:space="preserve">眉县志 </t>
  </si>
  <si>
    <t>眉县地方志编纂委员会[编]</t>
  </si>
  <si>
    <t>BA3525487X</t>
  </si>
  <si>
    <t>Ch/308/Pi1001</t>
  </si>
  <si>
    <t xml:space="preserve">邳县志 </t>
  </si>
  <si>
    <t>邳州市地方志编纂委员会编 ; 张冠星, 王朝堂主编</t>
  </si>
  <si>
    <t>BN07522994</t>
  </si>
  <si>
    <t>Ch/308/Zh35/22-3</t>
  </si>
  <si>
    <t xml:space="preserve">郫縣志 </t>
  </si>
  <si>
    <t>四川省郫县志编纂委员会编纂</t>
  </si>
  <si>
    <t>BA41229298</t>
  </si>
  <si>
    <t>Ch/308/M1007</t>
  </si>
  <si>
    <t xml:space="preserve">美姑县志 </t>
  </si>
  <si>
    <t>四川省美姑县志编纂委员会编纂</t>
  </si>
  <si>
    <t>BA59574230</t>
  </si>
  <si>
    <t>Ch/308/W1016</t>
  </si>
  <si>
    <t xml:space="preserve">微山县志 </t>
  </si>
  <si>
    <t>山东省微山县地方史志编纂委员会编</t>
  </si>
  <si>
    <t>BB06685922</t>
  </si>
  <si>
    <t>Ch/308/W1016/2</t>
  </si>
  <si>
    <t xml:space="preserve">微山县志 : 1991〜2005 </t>
  </si>
  <si>
    <t>山东省微山县地方史志编纂委员会编 ; 董学军主编</t>
  </si>
  <si>
    <t>山东画报出版社</t>
  </si>
  <si>
    <t>BB05712382</t>
  </si>
  <si>
    <t>Ch/308/W1083</t>
  </si>
  <si>
    <t xml:space="preserve">微山湖志 </t>
  </si>
  <si>
    <t>山东省微山县地方史志编纂委员会编 ; 主编董学军</t>
  </si>
  <si>
    <t>BA89531394</t>
  </si>
  <si>
    <t>Ch/308/S1105/19</t>
  </si>
  <si>
    <t xml:space="preserve">眉山市烟草志 </t>
  </si>
  <si>
    <t>眉山市烟草专卖局(分公司)编纂</t>
  </si>
  <si>
    <t>BC18050641</t>
  </si>
  <si>
    <t>Ch/308/An1007/45</t>
  </si>
  <si>
    <t xml:space="preserve">淠史杭灌区志 : 1958-2005 </t>
  </si>
  <si>
    <t>BN14188484</t>
  </si>
  <si>
    <t>Ch/308/Zh35/15-12</t>
  </si>
  <si>
    <t xml:space="preserve">肥城县志 </t>
  </si>
  <si>
    <t>山东省肥城县史志编纂委员会编</t>
  </si>
  <si>
    <t>BB09483538</t>
  </si>
  <si>
    <t>Ch/308/F1057</t>
  </si>
  <si>
    <t xml:space="preserve">肥城市志 : 1988-2002 </t>
  </si>
  <si>
    <t>肥城市地方史志编纂委员会编</t>
  </si>
  <si>
    <t>BA34672998</t>
  </si>
  <si>
    <t>Ch/308/Fe1003</t>
  </si>
  <si>
    <t xml:space="preserve">肥西县志 </t>
  </si>
  <si>
    <t>肥西县地方志编纂委员会编</t>
  </si>
  <si>
    <t>BB09392228</t>
  </si>
  <si>
    <t>Ch/308/Fe1003/2-1</t>
  </si>
  <si>
    <t xml:space="preserve">肥西县志 : 1986-2005 </t>
  </si>
  <si>
    <t>BB1361005X</t>
  </si>
  <si>
    <t>Ch/308/M1042</t>
  </si>
  <si>
    <t xml:space="preserve">湄潭县志 : 1978-2007 </t>
  </si>
  <si>
    <t>贵州省湄潭县地方志编纂委员会编</t>
  </si>
  <si>
    <t>BA69870386</t>
  </si>
  <si>
    <t>Ch/308/S1052</t>
  </si>
  <si>
    <t xml:space="preserve">鄯善县志 </t>
  </si>
  <si>
    <t>石尚忠主编 ; 《鄯善县志》编纂委员会 [编]</t>
  </si>
  <si>
    <t>BA39324310</t>
  </si>
  <si>
    <t>Ch/308/B1018</t>
  </si>
  <si>
    <t xml:space="preserve">毕节县志 </t>
  </si>
  <si>
    <t>毕节县地方志编纂委员会编</t>
  </si>
  <si>
    <t>BB14152529</t>
  </si>
  <si>
    <t>Ch/308/B1018/2-1</t>
  </si>
  <si>
    <t xml:space="preserve">毕节市志 : 1994-2010 </t>
  </si>
  <si>
    <t>毕节市志编纂委员会编</t>
  </si>
  <si>
    <t>BA42261004</t>
  </si>
  <si>
    <t>Ch/308/Bi1001</t>
  </si>
  <si>
    <t xml:space="preserve">泌阳县志 </t>
  </si>
  <si>
    <t>泌阳县地方史志编纂委员会编</t>
  </si>
  <si>
    <t>BB15518386</t>
  </si>
  <si>
    <t>Ch/308/Bi1001/2</t>
  </si>
  <si>
    <t xml:space="preserve">泌阳县志 : 1986-2005 </t>
  </si>
  <si>
    <t>BN10082878</t>
  </si>
  <si>
    <t>Ch/308/Zh35/12-8</t>
  </si>
  <si>
    <t xml:space="preserve">肥東縣志 </t>
  </si>
  <si>
    <t>肥东县地方志编纂委员会办公室[编]</t>
  </si>
  <si>
    <t>BB05712440</t>
  </si>
  <si>
    <t>Ch/308/S1122/1</t>
  </si>
  <si>
    <t xml:space="preserve">廟行鎮志 </t>
  </si>
  <si>
    <t>中共上海市宝山区庙行镇委员会, 上海市宝山区庙行镇人民政府编</t>
  </si>
  <si>
    <t>上海市宝山区乡镇志系列</t>
  </si>
  <si>
    <t>BA67157013</t>
  </si>
  <si>
    <t>Ch/308/Ji15/54</t>
  </si>
  <si>
    <t xml:space="preserve">标准化志 </t>
  </si>
  <si>
    <t>江苏省志:54</t>
  </si>
  <si>
    <t>BA73332027</t>
  </si>
  <si>
    <t>Ch/308/G1003/45</t>
  </si>
  <si>
    <t xml:space="preserve">标准化与质量志 </t>
  </si>
  <si>
    <t>甘肃省地方史志编纂委员会, 甘肃省志・标准化与质量志编辑委员会编纂</t>
  </si>
  <si>
    <t>甘肃省志:第45巻</t>
  </si>
  <si>
    <t>BA76155019</t>
  </si>
  <si>
    <t>Ch/308/Ti1003/33</t>
  </si>
  <si>
    <t xml:space="preserve">标准・计量志 </t>
  </si>
  <si>
    <t>BN15425927</t>
  </si>
  <si>
    <t>Ch/308/Sh22/61</t>
  </si>
  <si>
    <t xml:space="preserve">标准计量志 </t>
  </si>
  <si>
    <t>山东省志:61</t>
  </si>
  <si>
    <t>中国计量出版社</t>
  </si>
  <si>
    <t>BA35595269</t>
  </si>
  <si>
    <t>Ch/308/He7/54</t>
  </si>
  <si>
    <t>河北省志:第54巻</t>
  </si>
  <si>
    <t>BA69782278</t>
  </si>
  <si>
    <t>Ch/308/X1044/70</t>
  </si>
  <si>
    <t>新疆维吾尓自治区地方志编纂委员会, 《新疆通志・标准计量志》编纂委员会[编]</t>
  </si>
  <si>
    <t>BA67409105</t>
  </si>
  <si>
    <t>Ch/308/Qi1001/45</t>
  </si>
  <si>
    <t>青海省志:45</t>
  </si>
  <si>
    <t>BA36022359</t>
  </si>
  <si>
    <t>Ch/308/Ch15/4</t>
  </si>
  <si>
    <t xml:space="preserve">標準計量志 </t>
  </si>
  <si>
    <t>BA89497933</t>
  </si>
  <si>
    <t>Ch/308/C1028/29</t>
  </si>
  <si>
    <t xml:space="preserve">标准计量志・地震志 </t>
  </si>
  <si>
    <t>BA62564723</t>
  </si>
  <si>
    <t>Ch/308/P1036</t>
  </si>
  <si>
    <t xml:space="preserve">屏边苗族自治县志 </t>
  </si>
  <si>
    <t>屏边苗族自治县县志编纂委员会编纂</t>
  </si>
  <si>
    <t>BB09881188</t>
  </si>
  <si>
    <t>Ch/308/P1036/2</t>
  </si>
  <si>
    <t xml:space="preserve">屏边苗族自治县志 :1978-2005 </t>
  </si>
  <si>
    <t>屏边苗族自治县地方志编纂委员会编纂</t>
  </si>
  <si>
    <t>BN05960174</t>
  </si>
  <si>
    <t>Ch/308/Zh35/24-6</t>
  </si>
  <si>
    <t xml:space="preserve">弥勒县志 </t>
  </si>
  <si>
    <t>云南省弥勒县志编纂委员会编纂</t>
  </si>
  <si>
    <t>BB06890047</t>
  </si>
  <si>
    <t>Ch/308/F1045/4</t>
  </si>
  <si>
    <t xml:space="preserve">闽安鎮志 </t>
  </si>
  <si>
    <t>《闽安镇志》编纂委员会编著</t>
  </si>
  <si>
    <t>BA52968169</t>
  </si>
  <si>
    <t>Ch/308/B1032</t>
  </si>
  <si>
    <t xml:space="preserve">滨海县志 </t>
  </si>
  <si>
    <t>滨海县地方志编纂委员会编</t>
  </si>
  <si>
    <t>BN09541978</t>
  </si>
  <si>
    <t>Ch/308/Zh35/8-14</t>
  </si>
  <si>
    <t xml:space="preserve">宾县志 </t>
  </si>
  <si>
    <t>黒龙江省宾县地方志办公室编 ; 徐剑影, 张徳润主编</t>
  </si>
  <si>
    <t>BA36160068</t>
  </si>
  <si>
    <t>Ch/308/M1006</t>
  </si>
  <si>
    <t xml:space="preserve">岷縣志 </t>
  </si>
  <si>
    <t>《岷縣志》編纂委員会編</t>
  </si>
  <si>
    <t>BA74272940</t>
  </si>
  <si>
    <t>Ch/308/S1082/15</t>
  </si>
  <si>
    <t xml:space="preserve">彬县志 </t>
  </si>
  <si>
    <t>彬县志编纂委员会编</t>
  </si>
  <si>
    <t>BA74418580</t>
  </si>
  <si>
    <t>Ch/308/F1043/1</t>
  </si>
  <si>
    <t xml:space="preserve">闽侯县志 </t>
  </si>
  <si>
    <t>闽侯县地方志编纂委员会编</t>
  </si>
  <si>
    <t>BB13709044</t>
  </si>
  <si>
    <t>Ch/308/B1054/1</t>
  </si>
  <si>
    <t xml:space="preserve">滨州市滨城区志 : 1982-2007 </t>
  </si>
  <si>
    <t>滨州市滨城区地方史志编纂委员会编</t>
  </si>
  <si>
    <t>BA4265527X</t>
  </si>
  <si>
    <t>Ch/308/B1004</t>
  </si>
  <si>
    <t xml:space="preserve">濱州地區志 </t>
  </si>
  <si>
    <t>山東省濱州地區地方史志編纂委員會編</t>
  </si>
  <si>
    <t>BB10620920</t>
  </si>
  <si>
    <t>Ch/308/B1004/2</t>
  </si>
  <si>
    <t xml:space="preserve">滨州地区志 : 1979-2000 </t>
  </si>
  <si>
    <t>山东省滨州市地方史志编纂委员会编</t>
  </si>
  <si>
    <t>BA49699499</t>
  </si>
  <si>
    <t>Ch/308/B1015</t>
  </si>
  <si>
    <t xml:space="preserve">宾川县志 </t>
  </si>
  <si>
    <t>云南省宾川县志编纂委员会编纂</t>
  </si>
  <si>
    <t>BB02317075</t>
  </si>
  <si>
    <t>Ch/308/Fu1004/72</t>
  </si>
  <si>
    <t xml:space="preserve">闽台关系志 </t>
  </si>
  <si>
    <t>BN07563721</t>
  </si>
  <si>
    <t>Ch/308/Zh35/21-3</t>
  </si>
  <si>
    <t xml:space="preserve">賓陽縣誌 </t>
  </si>
  <si>
    <t>宾阳县志编纂委员会编</t>
  </si>
  <si>
    <t>BA74857332</t>
  </si>
  <si>
    <t>Ch/308/P1038</t>
  </si>
  <si>
    <t xml:space="preserve">普安县志 </t>
  </si>
  <si>
    <t>贵州省普安县地方志编纂委员会编</t>
  </si>
  <si>
    <t>BN14132730</t>
  </si>
  <si>
    <t>Ch/308/Zh35/3-9</t>
  </si>
  <si>
    <t xml:space="preserve">武安县志 </t>
  </si>
  <si>
    <t>武安市地方志编纂委员会编</t>
  </si>
  <si>
    <t>中國广播电视出版社</t>
  </si>
  <si>
    <t>BA35171014</t>
  </si>
  <si>
    <t>Ch/308/Wu1002</t>
  </si>
  <si>
    <t xml:space="preserve">武夷山市志 </t>
  </si>
  <si>
    <t>武夷山市志編纂委員会編</t>
  </si>
  <si>
    <t>BA59044452</t>
  </si>
  <si>
    <t>Ch/308/W1034</t>
  </si>
  <si>
    <t xml:space="preserve">武威市志 </t>
  </si>
  <si>
    <t>武威市市志编纂委员会编</t>
  </si>
  <si>
    <t>BA88879333</t>
  </si>
  <si>
    <t>Ch/308/G1068/1</t>
  </si>
  <si>
    <t xml:space="preserve">武威通志 </t>
  </si>
  <si>
    <t>武威通志编委会编纂 ; 罗文擘, 刘开柱主编</t>
  </si>
  <si>
    <t>BA88729578</t>
  </si>
  <si>
    <t>Ch/308/Fe2</t>
  </si>
  <si>
    <t xml:space="preserve">封開縣概況 </t>
  </si>
  <si>
    <t>广东省封开县地方志编纂委员会办公室编</t>
  </si>
  <si>
    <t>广东画报社</t>
  </si>
  <si>
    <t>BA46059548</t>
  </si>
  <si>
    <t>Ch/308/F1023</t>
  </si>
  <si>
    <t xml:space="preserve">封開縣誌 </t>
  </si>
  <si>
    <t>封开县地方志编纂委员会 [编]</t>
  </si>
  <si>
    <t>BN08718120</t>
  </si>
  <si>
    <t>Ch/308/Zh35/8-20</t>
  </si>
  <si>
    <t xml:space="preserve">富锦县志 </t>
  </si>
  <si>
    <t>黒龙江省富锦市地方志办公室编</t>
  </si>
  <si>
    <t>BA67124386</t>
  </si>
  <si>
    <t>Ch/308/Ji15/39</t>
  </si>
  <si>
    <t xml:space="preserve">风景园林志 </t>
  </si>
  <si>
    <t>江苏省志:39</t>
  </si>
  <si>
    <t>BA6033445X</t>
  </si>
  <si>
    <t>Ch/308/G1010/17</t>
  </si>
  <si>
    <t xml:space="preserve">风俗志 ; 方言志 ; 宗教志 ; 家庭志 </t>
  </si>
  <si>
    <t>广州市地方志编纂委员会编纂</t>
  </si>
  <si>
    <t>广州市志:卷17</t>
  </si>
  <si>
    <t>BA55693158</t>
  </si>
  <si>
    <t>Ch/308/F1011</t>
  </si>
  <si>
    <t xml:space="preserve">凤台县志 </t>
  </si>
  <si>
    <t>凤台县地方志编纂委员会编</t>
  </si>
  <si>
    <t>BB16814690</t>
  </si>
  <si>
    <t>Ch/308/F1065</t>
  </si>
  <si>
    <t>凤台县志整理委员会编纂</t>
  </si>
  <si>
    <t>BA59739614</t>
  </si>
  <si>
    <t>Ch/308/F1021</t>
  </si>
  <si>
    <t xml:space="preserve">抚远县志 : 1909-1985 </t>
  </si>
  <si>
    <t>抚远县地方志编纂委员会编</t>
  </si>
  <si>
    <t>BA74425520</t>
  </si>
  <si>
    <t>Ch/308/X1064/8</t>
  </si>
  <si>
    <t xml:space="preserve">富薀县志 </t>
  </si>
  <si>
    <t>富薀县党史地方志编纂委员会编</t>
  </si>
  <si>
    <t>BB15889912</t>
  </si>
  <si>
    <t>Ch/308/W1099</t>
  </si>
  <si>
    <t xml:space="preserve">武汉盘龙城经济开发区志 </t>
  </si>
  <si>
    <t>《武汉盘龙城经济开发区志》编纂委员会编著</t>
  </si>
  <si>
    <t>武汉市黄陂区地方志系列丛书</t>
  </si>
  <si>
    <t>BN07510780</t>
  </si>
  <si>
    <t>Ch/308/Zh35/11-10</t>
  </si>
  <si>
    <t xml:space="preserve">武义县志 </t>
  </si>
  <si>
    <t>武义县志编纂委员会编</t>
  </si>
  <si>
    <t>BA46019634</t>
  </si>
  <si>
    <t>Ch/308/W1001</t>
  </si>
  <si>
    <t xml:space="preserve">武強县志 </t>
  </si>
  <si>
    <t>李玖柱主编 ; 河北省武強县地方志编纂委员会编</t>
  </si>
  <si>
    <t>BA45915650</t>
  </si>
  <si>
    <t>Ch/308/W1003</t>
  </si>
  <si>
    <t xml:space="preserve">武郷县志 </t>
  </si>
  <si>
    <t>山西省武乡县县志编纂委员会编</t>
  </si>
  <si>
    <t>BA59464221</t>
  </si>
  <si>
    <t>Ch/308/F1037</t>
  </si>
  <si>
    <t xml:space="preserve">福安市志 </t>
  </si>
  <si>
    <t>蓝如春主编 ; 福安市地方志编纂委员会编</t>
  </si>
  <si>
    <t>BA6769069X</t>
  </si>
  <si>
    <t>Ch/308/F1029</t>
  </si>
  <si>
    <t xml:space="preserve">复兴区志 </t>
  </si>
  <si>
    <t>卢双強主编 ; 河北省邯郸市复兴区地方志编纂委员会编</t>
  </si>
  <si>
    <t>中国县镇年鉴社</t>
  </si>
  <si>
    <t>BA59244804</t>
  </si>
  <si>
    <t>Ch/308/F1048</t>
  </si>
  <si>
    <t xml:space="preserve">福贡县志 </t>
  </si>
  <si>
    <t>福贡县地方志编纂委员会编</t>
  </si>
  <si>
    <t>BN14292850</t>
  </si>
  <si>
    <t>Ch/308/Fu2</t>
  </si>
  <si>
    <t xml:space="preserve">福山區志 </t>
  </si>
  <si>
    <t>山東省烟台市福山区史志编纂委员会编</t>
  </si>
  <si>
    <t>BA86485031</t>
  </si>
  <si>
    <t>Ch/308/F1038</t>
  </si>
  <si>
    <t xml:space="preserve">福州市郊区志 </t>
  </si>
  <si>
    <t>陈吉主编 ; 《福州市郊区志》编纂委员会 [编]</t>
  </si>
  <si>
    <t>福建教育出版社</t>
  </si>
  <si>
    <t>BA69854153</t>
  </si>
  <si>
    <t>Ch/308/F1033/1</t>
  </si>
  <si>
    <t xml:space="preserve">福州市志 </t>
  </si>
  <si>
    <t>福州市地方志编纂委员会编</t>
  </si>
  <si>
    <t>BA88880558</t>
  </si>
  <si>
    <t>Ch/308/J1074/17</t>
  </si>
  <si>
    <t xml:space="preserve">副食品志 </t>
  </si>
  <si>
    <t>BA76120932</t>
  </si>
  <si>
    <t>Ch/308/B1041/79-2</t>
  </si>
  <si>
    <t xml:space="preserve">副食品商业志 </t>
  </si>
  <si>
    <t>北京志:79b</t>
  </si>
  <si>
    <t>BA34272956</t>
  </si>
  <si>
    <t>Ch/308/F1020</t>
  </si>
  <si>
    <t xml:space="preserve">福清市志 </t>
  </si>
  <si>
    <t>福清市志编纂委员会编 ; 曹于恩 [ほか] 总纂</t>
  </si>
  <si>
    <t>BN14411042</t>
  </si>
  <si>
    <t>Ch/308/Zh35/23-4</t>
  </si>
  <si>
    <t xml:space="preserve">福泉縣誌 </t>
  </si>
  <si>
    <t>贵州省福泉县地方志编纂委员会编</t>
  </si>
  <si>
    <t>BB13592209</t>
  </si>
  <si>
    <t>Ch/308/F1062</t>
  </si>
  <si>
    <t xml:space="preserve">福全镇志 </t>
  </si>
  <si>
    <t>福全镇志编纂委员会编</t>
  </si>
  <si>
    <t>BA74772921</t>
  </si>
  <si>
    <t>Ch/308/F1043/5</t>
  </si>
  <si>
    <t xml:space="preserve">福鼎县志 </t>
  </si>
  <si>
    <t>林守无主编 ; 福鼎市地方志编纂委员会编</t>
  </si>
  <si>
    <t>海风出版社</t>
  </si>
  <si>
    <t>BB03703303</t>
  </si>
  <si>
    <t>Ch/308/Q1072/11</t>
  </si>
  <si>
    <t xml:space="preserve">服务志 </t>
  </si>
  <si>
    <t>BN13898815</t>
  </si>
  <si>
    <t>Ch/308/W1107</t>
  </si>
  <si>
    <t xml:space="preserve">巫溪縣志 </t>
  </si>
  <si>
    <t>巫溪县志编纂委员会编</t>
  </si>
  <si>
    <t>BB01795093</t>
  </si>
  <si>
    <t>Ch/308/X1074/10</t>
  </si>
  <si>
    <t xml:space="preserve">武警志 </t>
  </si>
  <si>
    <t>西藏自治区地方志编纂委员会总编 ; 《西藏自治区志・武警志》编纂委员会编撰</t>
  </si>
  <si>
    <t>BA71329349</t>
  </si>
  <si>
    <t>Ch/308/Gu1001/15</t>
  </si>
  <si>
    <t>BA7728269X</t>
  </si>
  <si>
    <t>Ch/308/A1030/1</t>
  </si>
  <si>
    <t>安顺地区史志编纂委员会编</t>
  </si>
  <si>
    <t>安顺地区志</t>
  </si>
  <si>
    <t>BA77185627</t>
  </si>
  <si>
    <t>Ch/308/N1014/19</t>
  </si>
  <si>
    <t>中国人民武装警察部队内蒙古自治区总队史志编审委员会编</t>
  </si>
  <si>
    <t>BA67577573</t>
  </si>
  <si>
    <t>Ch/308/He7/25</t>
  </si>
  <si>
    <t>河北省志:第25巻</t>
  </si>
  <si>
    <t>BA81688381</t>
  </si>
  <si>
    <t>Ch/308/Q1042/35</t>
  </si>
  <si>
    <t>黔南布依族苗族自治州志:第35卷</t>
  </si>
  <si>
    <t>BA67037532</t>
  </si>
  <si>
    <t>Ch/308/Qi1001/58</t>
  </si>
  <si>
    <t>青海省志:58</t>
  </si>
  <si>
    <t>BA66553070</t>
  </si>
  <si>
    <t>Ch/308/G1059/3</t>
  </si>
  <si>
    <t>BA73972335</t>
  </si>
  <si>
    <t>Ch/308/Q1044/4</t>
  </si>
  <si>
    <t>BA7397149X</t>
  </si>
  <si>
    <t>Ch/308/Qi4/4</t>
  </si>
  <si>
    <t>BA73579642</t>
  </si>
  <si>
    <t>Ch/308/Z1067/3</t>
  </si>
  <si>
    <t>贵州省遵义地方志编纂委员会编</t>
  </si>
  <si>
    <t>BA76677830</t>
  </si>
  <si>
    <t>Ch/308/B1016/22</t>
  </si>
  <si>
    <t>BA74113153</t>
  </si>
  <si>
    <t>Ch/308/L1095/8</t>
  </si>
  <si>
    <t>BB09393978</t>
  </si>
  <si>
    <t>Ch/308/W1087</t>
  </si>
  <si>
    <t xml:space="preserve">武穴市志 : 1988-2007 </t>
  </si>
  <si>
    <t>湖北省武穴市地方志编纂委员会编</t>
  </si>
  <si>
    <t>BD11175952</t>
  </si>
  <si>
    <t>Ch/308/F1067</t>
  </si>
  <si>
    <t xml:space="preserve">富源县卫生志 </t>
  </si>
  <si>
    <t>富源县卫生局编</t>
  </si>
  <si>
    <t>[富源县 (雲南省)]</t>
  </si>
  <si>
    <t>[富源县卫生局]</t>
  </si>
  <si>
    <t>BN14547678</t>
  </si>
  <si>
    <t>Ch/308/Zh35/24-7</t>
  </si>
  <si>
    <t xml:space="preserve">富源县志 </t>
  </si>
  <si>
    <t>中共富源县委史志工作委员会编</t>
  </si>
  <si>
    <t>BA46060820</t>
  </si>
  <si>
    <t>Ch/308/W1030</t>
  </si>
  <si>
    <t xml:space="preserve">武冈县志 </t>
  </si>
  <si>
    <t>武冈县志编纂委员会编</t>
  </si>
  <si>
    <t>BA67733985</t>
  </si>
  <si>
    <t>Ch/308/W1057</t>
  </si>
  <si>
    <t xml:space="preserve">武功县志 </t>
  </si>
  <si>
    <t>武功县地方志编纂委员会编</t>
  </si>
  <si>
    <t>BN14466747</t>
  </si>
  <si>
    <t>Ch/308/Wu7</t>
  </si>
  <si>
    <t xml:space="preserve">舞钢市志 </t>
  </si>
  <si>
    <t>舞钢市地方史志编纂委员会编</t>
  </si>
  <si>
    <t>BB06741014</t>
  </si>
  <si>
    <t>Ch/308/W1086</t>
  </si>
  <si>
    <t xml:space="preserve">武岡市誌 : 1994-2003 </t>
  </si>
  <si>
    <t>武冈市志编纂委员会编</t>
  </si>
  <si>
    <t>BB0939410X</t>
  </si>
  <si>
    <t>Ch/308/W1088</t>
  </si>
  <si>
    <t xml:space="preserve">舞钢职工医院志 </t>
  </si>
  <si>
    <t>舞钢职工医院志编纂委员会编</t>
  </si>
  <si>
    <t>BB05455177</t>
  </si>
  <si>
    <t>Ch/308/W1081</t>
  </si>
  <si>
    <t xml:space="preserve">芜湖县志 : 1990-2003 </t>
  </si>
  <si>
    <t>芜湖县地方志编纂委员会编</t>
  </si>
  <si>
    <t>BB02025943</t>
  </si>
  <si>
    <t>Ch/308/W1079/1</t>
  </si>
  <si>
    <t xml:space="preserve">芜湖市鸠江区志 : -2003 </t>
  </si>
  <si>
    <t>芜湖市鸠江区地方志编纂委员会编</t>
  </si>
  <si>
    <t>BA42286231</t>
  </si>
  <si>
    <t>Ch/308/Wu1003/1</t>
  </si>
  <si>
    <t xml:space="preserve">芜湖市志 </t>
  </si>
  <si>
    <t>芜湖市地方志编纂委员会编</t>
  </si>
  <si>
    <t>1993.2-1995.4</t>
  </si>
  <si>
    <t>BB05550961</t>
  </si>
  <si>
    <t>Ch/308/W1079/2</t>
  </si>
  <si>
    <t xml:space="preserve">芜湖市马塘区志 : -2005 </t>
  </si>
  <si>
    <t>芜湖市马塘区地方志编纂委员会编</t>
  </si>
  <si>
    <t>BN0918303X</t>
  </si>
  <si>
    <t>Ch/308/W1109</t>
  </si>
  <si>
    <t xml:space="preserve">巫山縣志 </t>
  </si>
  <si>
    <t>四川省巫山县志编纂委员会编纂</t>
  </si>
  <si>
    <t>BA74271176</t>
  </si>
  <si>
    <t>Ch/308/W1062</t>
  </si>
  <si>
    <t xml:space="preserve">武山县志 </t>
  </si>
  <si>
    <t>武山县地方志编纂委员会编</t>
  </si>
  <si>
    <t>BA74867234</t>
  </si>
  <si>
    <t>Ch/308/F1046</t>
  </si>
  <si>
    <t xml:space="preserve">浮山县志 </t>
  </si>
  <si>
    <t>浮山县地方志编纂委员会编</t>
  </si>
  <si>
    <t>BA3598859X</t>
  </si>
  <si>
    <t>Ch/308/Ti1003/7</t>
  </si>
  <si>
    <t xml:space="preserve">附志・租界 </t>
  </si>
  <si>
    <t>BN14501134</t>
  </si>
  <si>
    <t>Ch/308/Pu1002</t>
  </si>
  <si>
    <t xml:space="preserve">普洱哈尼族彝族自治県志 </t>
  </si>
  <si>
    <t>云南省普洱哈尼族彝族自治県地方志编纂委员会编</t>
  </si>
  <si>
    <t>BN14141185</t>
  </si>
  <si>
    <t>Ch/308/F1068</t>
  </si>
  <si>
    <t xml:space="preserve">富顺县志 </t>
  </si>
  <si>
    <t>四川省富顺县志编纂委员会编纂</t>
  </si>
  <si>
    <t>BA56010454</t>
  </si>
  <si>
    <t>Ch/308/F1018</t>
  </si>
  <si>
    <t xml:space="preserve">抚顺县志 </t>
  </si>
  <si>
    <t>杜景琴主编</t>
  </si>
  <si>
    <t>BB10462273</t>
  </si>
  <si>
    <t>Ch/308/F1018/2</t>
  </si>
  <si>
    <t xml:space="preserve">抚顺县志 : 1986-2005 </t>
  </si>
  <si>
    <t>抚顺县人民政府地方志办公室编</t>
  </si>
  <si>
    <t>BB14363014</t>
  </si>
  <si>
    <t>Ch/308/F1064</t>
  </si>
  <si>
    <t xml:space="preserve">富顺县志 : 1988-2005 </t>
  </si>
  <si>
    <t>富顺县地方志编纂委员会编</t>
  </si>
  <si>
    <t>BA34344321</t>
  </si>
  <si>
    <t>Ch/308/Fu1002/1</t>
  </si>
  <si>
    <t xml:space="preserve">抚顺市志 </t>
  </si>
  <si>
    <t>抚顺市地方志办公室编</t>
  </si>
  <si>
    <t>1993.10-</t>
  </si>
  <si>
    <t>BB02024113</t>
  </si>
  <si>
    <t>Ch/308/W1078/6-1</t>
  </si>
  <si>
    <t xml:space="preserve">武昌区志 </t>
  </si>
  <si>
    <t>武汉市武昌区地方志编纂委员会[编]</t>
  </si>
  <si>
    <t>BA67541099</t>
  </si>
  <si>
    <t>Ch/308/J1063/27</t>
  </si>
  <si>
    <t xml:space="preserve">抚松县志 </t>
  </si>
  <si>
    <t>抚松县地方志编纂委员会编</t>
  </si>
  <si>
    <t>吉林省地方志丛书:27</t>
  </si>
  <si>
    <t>BN0756257X</t>
  </si>
  <si>
    <t>Ch/308/Zh35/17-9</t>
  </si>
  <si>
    <t xml:space="preserve">武昌縣誌 </t>
  </si>
  <si>
    <t>武昌县志编纂委员会主编</t>
  </si>
  <si>
    <t>BA42096451</t>
  </si>
  <si>
    <t>Ch/308/W1043</t>
  </si>
  <si>
    <t xml:space="preserve">武胜县志 </t>
  </si>
  <si>
    <t>四川省武胜县志编纂委员会编</t>
  </si>
  <si>
    <t>重慶</t>
  </si>
  <si>
    <t>重慶出版社</t>
  </si>
  <si>
    <t>BA58925806</t>
  </si>
  <si>
    <t>Ch/308/F1040</t>
  </si>
  <si>
    <t xml:space="preserve">阜城县志 </t>
  </si>
  <si>
    <t>崔振明主编 ; 阜城县地方志编纂委员会编</t>
  </si>
  <si>
    <t>中国文聯出版公司</t>
  </si>
  <si>
    <t>BB08929391</t>
  </si>
  <si>
    <t>Ch/308/W1043/2</t>
  </si>
  <si>
    <t xml:space="preserve">武胜县志 : 1986-2005 </t>
  </si>
  <si>
    <t>武胜县志编纂委员会编</t>
  </si>
  <si>
    <t>BA58748234</t>
  </si>
  <si>
    <t>Ch/308/He7/59</t>
  </si>
  <si>
    <t xml:space="preserve">妇女运动志 </t>
  </si>
  <si>
    <t>河北省志:第59卷</t>
  </si>
  <si>
    <t>BA88881856</t>
  </si>
  <si>
    <t>Ch/308/Gu1003/70</t>
  </si>
  <si>
    <t xml:space="preserve">妇女工作志 </t>
  </si>
  <si>
    <t>BC02387409</t>
  </si>
  <si>
    <t>Ch/308/Si1003/64</t>
  </si>
  <si>
    <t xml:space="preserve">妇女工作志 : 1986-2005 </t>
  </si>
  <si>
    <t>四川省志:第21卷</t>
  </si>
  <si>
    <t>BC17450815</t>
  </si>
  <si>
    <t>Ch/308/G1092/7</t>
  </si>
  <si>
    <t xml:space="preserve">妇女工作志 : 1996-2015 </t>
  </si>
  <si>
    <t>敦煌文艺出版社</t>
  </si>
  <si>
    <t>BA73632483</t>
  </si>
  <si>
    <t>Ch/308/S1030/62-3</t>
  </si>
  <si>
    <t xml:space="preserve">妇女志 </t>
  </si>
  <si>
    <t>BB01689507</t>
  </si>
  <si>
    <t>Ch/308/B1041/24</t>
  </si>
  <si>
    <t xml:space="preserve">妇女组织志 </t>
  </si>
  <si>
    <t>北京志:24</t>
  </si>
  <si>
    <t>BA73474429</t>
  </si>
  <si>
    <t>Ch/308/Sh22/11-4</t>
  </si>
  <si>
    <t xml:space="preserve">妇女团体志 </t>
  </si>
  <si>
    <t>山东省志:11-4</t>
  </si>
  <si>
    <t>BN07517167</t>
  </si>
  <si>
    <t>Ch/308/Zh35/10-4</t>
  </si>
  <si>
    <t xml:space="preserve">武進縣誌 </t>
  </si>
  <si>
    <t>江苏省武进县县志编纂委员会编</t>
  </si>
  <si>
    <t>BB14662547</t>
  </si>
  <si>
    <t>Ch/308/C1092/3-1</t>
  </si>
  <si>
    <t xml:space="preserve">武进志 : 1986-2007 </t>
  </si>
  <si>
    <t>常州市武进区地方志编纂委员会编</t>
  </si>
  <si>
    <t>BB10332008</t>
  </si>
  <si>
    <t>Ch/308/F1060</t>
  </si>
  <si>
    <t xml:space="preserve">阜新市海州区志 : 1986-2006 </t>
  </si>
  <si>
    <t>阜新市海州区人民政府编</t>
  </si>
  <si>
    <t>BA55897919</t>
  </si>
  <si>
    <t>Ch/308/F1024/1</t>
  </si>
  <si>
    <t xml:space="preserve">阜新市志 </t>
  </si>
  <si>
    <t>阜新市人民政府地方办公室编</t>
  </si>
  <si>
    <t>BB10016992</t>
  </si>
  <si>
    <t>Ch/308/W1093</t>
  </si>
  <si>
    <t>武进电力工业志 : 1986-2002</t>
  </si>
  <si>
    <t>常州市电力工业志丛书</t>
  </si>
  <si>
    <t>BA59369843</t>
  </si>
  <si>
    <t>Ch/308/F1035</t>
  </si>
  <si>
    <t xml:space="preserve">阜新蒙古族自治县志 </t>
  </si>
  <si>
    <t>阜新蒙古族自治县地方志编纂委员会编</t>
  </si>
  <si>
    <t>东北蒙古族自治县志丛书</t>
  </si>
  <si>
    <t>BN07520707</t>
  </si>
  <si>
    <t>Ch/308/Zh35/21-4</t>
  </si>
  <si>
    <t xml:space="preserve">扶绥县志 </t>
  </si>
  <si>
    <t>扶绥县志编纂委员会编</t>
  </si>
  <si>
    <t>BN1390019X</t>
  </si>
  <si>
    <t>Ch/308/Zh35/2-2</t>
  </si>
  <si>
    <t xml:space="preserve">武清县志 </t>
  </si>
  <si>
    <t>武清县地方史志编修委员会编著</t>
  </si>
  <si>
    <t>BA39335226</t>
  </si>
  <si>
    <t>Ch/308/W1007</t>
  </si>
  <si>
    <t xml:space="preserve">武宣県志 </t>
  </si>
  <si>
    <t>武宣県志編纂委員会編</t>
  </si>
  <si>
    <t>BN07510485</t>
  </si>
  <si>
    <t>Ch/308/N1023/28-1</t>
  </si>
  <si>
    <t xml:space="preserve">武川县志 </t>
  </si>
  <si>
    <t>武川县《武川县志》编纂委员会[编]</t>
  </si>
  <si>
    <t>1988.10-1998.11</t>
  </si>
  <si>
    <t>BA34318514</t>
  </si>
  <si>
    <t>Ch/308/F1009</t>
  </si>
  <si>
    <t xml:space="preserve">富川瑤族自治縣志 </t>
  </si>
  <si>
    <t>富川瑤族自治縣志編纂委員会編</t>
  </si>
  <si>
    <t>BA7408442X</t>
  </si>
  <si>
    <t>Ch/308/Hu4/6-1</t>
  </si>
  <si>
    <t xml:space="preserve">武装警察 </t>
  </si>
  <si>
    <t>湖南省志:第6巻</t>
  </si>
  <si>
    <t>BA75497152</t>
  </si>
  <si>
    <t>Ch/308/P1029</t>
  </si>
  <si>
    <t xml:space="preserve">普陀区志 : 1987-1995 </t>
  </si>
  <si>
    <t>蒋文波主编, 《普陀区志》编纂委员会编</t>
  </si>
  <si>
    <t>BN09544706</t>
  </si>
  <si>
    <t>Ch/308/Zh35/11-16</t>
  </si>
  <si>
    <t xml:space="preserve">普陀县志 </t>
  </si>
  <si>
    <t>普陀县志编纂委员会编</t>
  </si>
  <si>
    <t>BN14493229</t>
  </si>
  <si>
    <t>Ch/308/Zh35/16-19</t>
  </si>
  <si>
    <t xml:space="preserve">武陟县志 </t>
  </si>
  <si>
    <t>武陟县地方史志编纂委员会编 ; 李祖超主编 ; 孟庆连副主编</t>
  </si>
  <si>
    <t>BB05713851</t>
  </si>
  <si>
    <t>Ch/308/H1043/6-2</t>
  </si>
  <si>
    <t xml:space="preserve">物价管理志 </t>
  </si>
  <si>
    <t>BA71340385</t>
  </si>
  <si>
    <t>Ch/308/Gu1001/36</t>
  </si>
  <si>
    <t xml:space="preserve">物价志 </t>
  </si>
  <si>
    <t>BA49993419</t>
  </si>
  <si>
    <t>Ch/308/G1031/9</t>
  </si>
  <si>
    <t>BA59731780</t>
  </si>
  <si>
    <t>Ch/308/Gu1003/3</t>
  </si>
  <si>
    <t>BA59422006</t>
  </si>
  <si>
    <t>Ch/308/Ch15/19</t>
  </si>
  <si>
    <t>BA73793132</t>
  </si>
  <si>
    <t>Ch/308/Yu5/30</t>
  </si>
  <si>
    <t>云南省地方志编纂委员会總纂 ; 云南省志物价局编撰</t>
  </si>
  <si>
    <t>BA66814039</t>
  </si>
  <si>
    <t>Ch/308/Fu1004/35-1</t>
  </si>
  <si>
    <t>BA76190257</t>
  </si>
  <si>
    <t>Ch/308/J1074/9</t>
  </si>
  <si>
    <t>BN1315556X</t>
  </si>
  <si>
    <t>Ch/308/He5/42</t>
  </si>
  <si>
    <t>[张忠诚, 李云龙主编]</t>
  </si>
  <si>
    <t>黒龍江省誌:第42卷</t>
  </si>
  <si>
    <t>BA76161463</t>
  </si>
  <si>
    <t>Ch/308/D1030/33</t>
  </si>
  <si>
    <t>BA35868951</t>
  </si>
  <si>
    <t>Ch/308/He7/50</t>
  </si>
  <si>
    <t>河北省志:第50巻</t>
  </si>
  <si>
    <t>BA31688914</t>
  </si>
  <si>
    <t>Ch/308/Qi1001/41</t>
  </si>
  <si>
    <t>青海省志:41</t>
  </si>
  <si>
    <t>BA40468249</t>
  </si>
  <si>
    <t>Ch/308/S1030/42</t>
  </si>
  <si>
    <t>赵景炎等编著</t>
  </si>
  <si>
    <t>中国物价出版社</t>
  </si>
  <si>
    <t>BA6740311X</t>
  </si>
  <si>
    <t>Ch/308/C1028/3</t>
  </si>
  <si>
    <t>BA41893217</t>
  </si>
  <si>
    <t>Ch/308/Ti1003/14</t>
  </si>
  <si>
    <t>BA62720148</t>
  </si>
  <si>
    <t>Ch/308/L1060/39</t>
  </si>
  <si>
    <t>兰州市地方志编纂委员会,兰州市物价志编纂委员会编纂</t>
  </si>
  <si>
    <t>兰州市志:第39巻</t>
  </si>
  <si>
    <t>BA76071509</t>
  </si>
  <si>
    <t>Ch/308/B1041/40</t>
  </si>
  <si>
    <t>北京志:40</t>
  </si>
  <si>
    <t>BA44987088</t>
  </si>
  <si>
    <t>Ch/308/H1075/47</t>
  </si>
  <si>
    <t xml:space="preserve">物價志 </t>
  </si>
  <si>
    <t>河南省志:第47巻</t>
  </si>
  <si>
    <t>BA42308403</t>
  </si>
  <si>
    <t>Ch/308/Qi4/35</t>
  </si>
  <si>
    <t>BB21697472</t>
  </si>
  <si>
    <t>Ch/308/Sh23/14</t>
  </si>
  <si>
    <t xml:space="preserve">物价志 (1997-2005) </t>
  </si>
  <si>
    <t>BD14336311</t>
  </si>
  <si>
    <t>Ch/308/Fu1004/81</t>
  </si>
  <si>
    <t xml:space="preserve">物价志 : 1999-2005 </t>
  </si>
  <si>
    <t>BN10717958</t>
  </si>
  <si>
    <t>Ch/308/Lo1/1</t>
  </si>
  <si>
    <t xml:space="preserve">福建省龙岩地区志 </t>
  </si>
  <si>
    <t>龙岩地区地方志编纂委员会编</t>
  </si>
  <si>
    <t>BD11163272</t>
  </si>
  <si>
    <t>Ch/308/F1066</t>
  </si>
  <si>
    <t xml:space="preserve">佛冈县工会志 : 1950-2022 </t>
  </si>
  <si>
    <t>佛冈县工会志编纂委员会编</t>
  </si>
  <si>
    <t>華南理工大學出版社</t>
  </si>
  <si>
    <t>2024.5</t>
  </si>
  <si>
    <t>BA45928652</t>
  </si>
  <si>
    <t>Ch/308/F1004/1</t>
  </si>
  <si>
    <t xml:space="preserve">佛山市志 </t>
  </si>
  <si>
    <t>佛山市地方志編纂委員会編</t>
  </si>
  <si>
    <t>BA74410421</t>
  </si>
  <si>
    <t>Ch/308/X1044/62</t>
  </si>
  <si>
    <t xml:space="preserve">物资管理志 </t>
  </si>
  <si>
    <t>新疆维吾尓自治区地方志编纂委员会, 《新疆通志 ・物资管理志》编纂委员会[编]</t>
  </si>
  <si>
    <t>BA36095443</t>
  </si>
  <si>
    <t>Ch/308/G1003/47</t>
  </si>
  <si>
    <t xml:space="preserve">物資志 </t>
  </si>
  <si>
    <t>甘粛省地方史志編纂委員会, 甘粛省物資局物資志編纂領導小組編簒</t>
  </si>
  <si>
    <t>甘肃省志:第47巻</t>
  </si>
  <si>
    <t>BA36023453</t>
  </si>
  <si>
    <t>Ch/308/Ch15/8</t>
  </si>
  <si>
    <t>BA71340206</t>
  </si>
  <si>
    <t>Ch/308/Gu1001/35</t>
  </si>
  <si>
    <t xml:space="preserve">物资志 </t>
  </si>
  <si>
    <t>BA71374365</t>
  </si>
  <si>
    <t>Ch/308/C1028/20</t>
  </si>
  <si>
    <t>BA67128015</t>
  </si>
  <si>
    <t>Ch/308/Ji15/47</t>
  </si>
  <si>
    <t>江苏省志:47</t>
  </si>
  <si>
    <t>BA7364771X</t>
  </si>
  <si>
    <t>Ch/308/Q1018/49</t>
  </si>
  <si>
    <t>BA62868681</t>
  </si>
  <si>
    <t>Ch/308/L1058/9</t>
  </si>
  <si>
    <t>BA55698898</t>
  </si>
  <si>
    <t>Ch/308/An9/48</t>
  </si>
  <si>
    <t>BA60733739</t>
  </si>
  <si>
    <t>Ch/308/He7/46</t>
  </si>
  <si>
    <t>河北省志:第46巻</t>
  </si>
  <si>
    <t>BA62737763</t>
  </si>
  <si>
    <t>Ch/308/Gu1003/2</t>
  </si>
  <si>
    <t>BA35969573</t>
  </si>
  <si>
    <t>Ch/308/He5/39</t>
  </si>
  <si>
    <t>黒龙江省志:第39巻</t>
  </si>
  <si>
    <t>BA36008405</t>
  </si>
  <si>
    <t>Ch/308/Sh22/59</t>
  </si>
  <si>
    <t>山东省志:59</t>
  </si>
  <si>
    <t>BA76071644</t>
  </si>
  <si>
    <t>Ch/308/B1041/41</t>
  </si>
  <si>
    <t>北京志:41</t>
  </si>
  <si>
    <t>BN0751719X</t>
  </si>
  <si>
    <t>Ch/308/Zh35/24-5</t>
  </si>
  <si>
    <t xml:space="preserve">武定县志 </t>
  </si>
  <si>
    <t>云南省武定县志编纂委员会编纂</t>
  </si>
  <si>
    <t>BA5904698X</t>
  </si>
  <si>
    <t>Ch/308/W1015</t>
  </si>
  <si>
    <t xml:space="preserve">武都县志 </t>
  </si>
  <si>
    <t>武都县地方志编纂委员会编 ; 曾礼主编</t>
  </si>
  <si>
    <t>BA5908154X</t>
  </si>
  <si>
    <t>Ch/308/F1017</t>
  </si>
  <si>
    <t xml:space="preserve">阜南县志 </t>
  </si>
  <si>
    <t>阜南县地方志编纂委员会编</t>
  </si>
  <si>
    <t>BN07517360</t>
  </si>
  <si>
    <t>Ch/308/Zh35/3-1</t>
  </si>
  <si>
    <t xml:space="preserve">抚宁县志 </t>
  </si>
  <si>
    <t>抚宁县志编审委员会</t>
  </si>
  <si>
    <t>BA42522866</t>
  </si>
  <si>
    <t>Ch/308/P1003</t>
  </si>
  <si>
    <t xml:space="preserve">普宁县志 </t>
  </si>
  <si>
    <t>普宁市地方志编纂委员会编</t>
  </si>
  <si>
    <t>BB05755534</t>
  </si>
  <si>
    <t>Ch/308/W1084</t>
  </si>
  <si>
    <t xml:space="preserve">武宁县志 </t>
  </si>
  <si>
    <t>武宁县志编纂委员会编</t>
  </si>
  <si>
    <t>BB09704003</t>
  </si>
  <si>
    <t>Ch/308/P1052</t>
  </si>
  <si>
    <t xml:space="preserve">普宁市志 : 1989-2004 </t>
  </si>
  <si>
    <t>普宁市地方志办公室编</t>
  </si>
  <si>
    <t>BB28885798</t>
  </si>
  <si>
    <t>Ch/308/G1095/17</t>
  </si>
  <si>
    <t xml:space="preserve">扶贫开发 </t>
  </si>
  <si>
    <t>贵州省志 : 1978-2010:卷17</t>
  </si>
  <si>
    <t>BB05455916</t>
  </si>
  <si>
    <t>Ch/308/X1044/100</t>
  </si>
  <si>
    <t xml:space="preserve">扶贫开发志 </t>
  </si>
  <si>
    <t>新疆维吾尓自治区地方志编纂委员会, 《新疆通志・扶贫开发志》编纂委员会[编]</t>
  </si>
  <si>
    <t>BA54032263</t>
  </si>
  <si>
    <t>Ch/308/S1082/17</t>
  </si>
  <si>
    <t xml:space="preserve">扶風県志 </t>
  </si>
  <si>
    <t>扶風県地方志編纂委員会編</t>
  </si>
  <si>
    <t>BA6752999X</t>
  </si>
  <si>
    <t>Ch/308/N1023/12-1</t>
  </si>
  <si>
    <t xml:space="preserve">呼和浩特市志 </t>
  </si>
  <si>
    <t>呼和浩特市地方志编修办公室[编]</t>
  </si>
  <si>
    <t>1999.7-</t>
  </si>
  <si>
    <t>BA41045739</t>
  </si>
  <si>
    <t>Ch/308/F1019</t>
  </si>
  <si>
    <t xml:space="preserve">富平县志 </t>
  </si>
  <si>
    <t>富平县地方志编纂委员会编</t>
  </si>
  <si>
    <t>陝西省地方志丛书</t>
  </si>
  <si>
    <t>BN11959715</t>
  </si>
  <si>
    <t>Ch/308/W1021</t>
  </si>
  <si>
    <t xml:space="preserve">武平县志 </t>
  </si>
  <si>
    <t>武平县县志编纂委员会编</t>
  </si>
  <si>
    <t>BA47704816</t>
  </si>
  <si>
    <t>Ch/308/F1015</t>
  </si>
  <si>
    <t xml:space="preserve">阜平县志 </t>
  </si>
  <si>
    <t>高明乡主编 ; 阜平县地方志编纂委员会编</t>
  </si>
  <si>
    <t>BA49655518</t>
  </si>
  <si>
    <t>Ch/308/H1041</t>
  </si>
  <si>
    <t xml:space="preserve">呼和浩特市郊区志 </t>
  </si>
  <si>
    <t>雷忠主編 ; 《呼和浩特市郊区志》編纂委員会[編]</t>
  </si>
  <si>
    <t>BA59244677</t>
  </si>
  <si>
    <t>Ch/308/F1026</t>
  </si>
  <si>
    <t xml:space="preserve">富民县志 </t>
  </si>
  <si>
    <t>云南省富民县地方志编纂委员会编纂</t>
  </si>
  <si>
    <t>BN07520842</t>
  </si>
  <si>
    <t>Ch/308/Zh35/8-8</t>
  </si>
  <si>
    <t xml:space="preserve">富裕县志 </t>
  </si>
  <si>
    <t>姜成厚, 纪永长主编</t>
  </si>
  <si>
    <t>中共党史资料出版社</t>
  </si>
  <si>
    <t>BA45712303</t>
  </si>
  <si>
    <t>Ch/308/W1009</t>
  </si>
  <si>
    <t xml:space="preserve">武邑县志 </t>
  </si>
  <si>
    <t>武邑县地方志编纂委员会编</t>
  </si>
  <si>
    <t>BA40159255</t>
  </si>
  <si>
    <t>Ch/308/F1008</t>
  </si>
  <si>
    <t xml:space="preserve">富陽縣志 </t>
  </si>
  <si>
    <t>王文治主編 ; 富陽縣志編纂委員会編 ; 許徳瑜副主編</t>
  </si>
  <si>
    <t>BN15519860</t>
  </si>
  <si>
    <t>Ch/308/F1032</t>
  </si>
  <si>
    <t xml:space="preserve">阜陽縣志 </t>
  </si>
  <si>
    <t>阜陽縣地方志編纂委員会編</t>
  </si>
  <si>
    <t>BB14473351</t>
  </si>
  <si>
    <t>Ch/308/W1097</t>
  </si>
  <si>
    <t xml:space="preserve">舞阳县志 : 1986-2005 </t>
  </si>
  <si>
    <t>舞阳县地方史志编纂委员会编</t>
  </si>
  <si>
    <t>BN14816157</t>
  </si>
  <si>
    <t>Ch/308/Fu3</t>
  </si>
  <si>
    <t xml:space="preserve">阜阳市志 </t>
  </si>
  <si>
    <t>阜阳市地方志编纂委员会编</t>
  </si>
  <si>
    <t>BB13718952</t>
  </si>
  <si>
    <t>Ch/308/F1008/2</t>
  </si>
  <si>
    <t xml:space="preserve">富阳市志 : 1991-2005 </t>
  </si>
  <si>
    <t>富阳市地方志编纂委员会编</t>
  </si>
  <si>
    <t>BA42532972</t>
  </si>
  <si>
    <t>Ch/308/F1005</t>
  </si>
  <si>
    <t xml:space="preserve">阜陽地區誌 </t>
  </si>
  <si>
    <t>阜阳市地方志办公室编</t>
  </si>
  <si>
    <t>BN15159368</t>
  </si>
  <si>
    <t>Ch/308/Fu1001</t>
  </si>
  <si>
    <t xml:space="preserve">富陽鎭志 </t>
  </si>
  <si>
    <t>富陽鎭志編纂委員会[編]</t>
  </si>
  <si>
    <t>BA35264793</t>
  </si>
  <si>
    <t>Ch/308/J1063/19</t>
  </si>
  <si>
    <t xml:space="preserve">扶余縣志 </t>
  </si>
  <si>
    <t>松原市扶余区史志工作委員会編 ; 耿雲生主編</t>
  </si>
  <si>
    <t>吉林省地方志叢書:19</t>
  </si>
  <si>
    <t>BB14014616</t>
  </si>
  <si>
    <t>Ch/308/X1073/19</t>
  </si>
  <si>
    <t xml:space="preserve">普兰县志 </t>
  </si>
  <si>
    <t>西藏自治区地方志编纂委员会总编 ; 西藏自治区阿里地区普兰县地方志编纂委员会编</t>
  </si>
  <si>
    <t>BB23698046</t>
  </si>
  <si>
    <t>Ch/308/P1058</t>
  </si>
  <si>
    <t xml:space="preserve">普兰店市志 : 1986-2005 </t>
  </si>
  <si>
    <t>普兰店市地方志编纂委员会编</t>
  </si>
  <si>
    <t>2016.3</t>
  </si>
  <si>
    <t>BA34293093</t>
  </si>
  <si>
    <t>Ch/308/W1108</t>
  </si>
  <si>
    <t xml:space="preserve">武隆縣誌 </t>
  </si>
  <si>
    <t>四川省武隆县志编纂委员会编纂</t>
  </si>
  <si>
    <t>BD10914427</t>
  </si>
  <si>
    <t>Ch/308/W1105</t>
  </si>
  <si>
    <t xml:space="preserve">武陵区卫生志 </t>
  </si>
  <si>
    <t>《武陵区卫生志》编纂委员会编</t>
  </si>
  <si>
    <t>BA88956219</t>
  </si>
  <si>
    <t>Ch/308/W1070</t>
  </si>
  <si>
    <t xml:space="preserve">武陵源区志 </t>
  </si>
  <si>
    <t>主编覃大钰 ; 执行主编邓学斌 ; 张家界市武陵源区地方志编纂委员会编</t>
  </si>
  <si>
    <t>BA87252094</t>
  </si>
  <si>
    <t>Ch/308/F1028</t>
  </si>
  <si>
    <t xml:space="preserve">浮梁縣志 </t>
  </si>
  <si>
    <t>冯云龙主编・总纂 ; 浮梁县地方志编纂委员会编</t>
  </si>
  <si>
    <t>BA67323790</t>
  </si>
  <si>
    <t>Ch/308/X1064/14</t>
  </si>
  <si>
    <t xml:space="preserve">布尓津县志 </t>
  </si>
  <si>
    <t>赵文立主编 ; 布尓津县地方志编纂委员会编</t>
  </si>
  <si>
    <t>BA74429849</t>
  </si>
  <si>
    <t>Ch/308/X1064/12</t>
  </si>
  <si>
    <t xml:space="preserve">福海县志 </t>
  </si>
  <si>
    <t>福海县史志编纂委员会编</t>
  </si>
  <si>
    <t>BA53327738</t>
  </si>
  <si>
    <t>Ch/308/H1032/1</t>
  </si>
  <si>
    <t xml:space="preserve">呼伦贝尓盟志 </t>
  </si>
  <si>
    <t>呼伦贝尓盟史志编纂委员会编</t>
  </si>
  <si>
    <t>BA77702842</t>
  </si>
  <si>
    <t>Ch/308/G1031/37</t>
  </si>
  <si>
    <t xml:space="preserve">妇联志 </t>
  </si>
  <si>
    <t>BA81483221</t>
  </si>
  <si>
    <t>Ch/308/C1028/24</t>
  </si>
  <si>
    <t>BA73009713</t>
  </si>
  <si>
    <t>Ch/308/D1030/27</t>
  </si>
  <si>
    <t>BA36015761</t>
  </si>
  <si>
    <t>Ch/308/He5/74</t>
  </si>
  <si>
    <t xml:space="preserve">婦聯志 </t>
  </si>
  <si>
    <t>黒龙江省志:第74巻</t>
  </si>
  <si>
    <t>BB06135036</t>
  </si>
  <si>
    <t>Ch/308/H1129</t>
  </si>
  <si>
    <t xml:space="preserve">葫芦岛市志 : 综合卷 </t>
  </si>
  <si>
    <t>葫芦岛市地方志工作办公室编</t>
  </si>
  <si>
    <t>BN15428674</t>
  </si>
  <si>
    <t>Ch/308/W1002</t>
  </si>
  <si>
    <t xml:space="preserve">文安県志 </t>
  </si>
  <si>
    <t>河北省文安県地方志編纂委員会編 ; 呂炳忠主編</t>
  </si>
  <si>
    <t>BA6700433X</t>
  </si>
  <si>
    <t>Ch/308/W1056/6</t>
  </si>
  <si>
    <t xml:space="preserve">文化 </t>
  </si>
  <si>
    <t>乌鲁木齐市志:第6巻</t>
  </si>
  <si>
    <t>BA63004178</t>
  </si>
  <si>
    <t>Ch/308/H1040/26</t>
  </si>
  <si>
    <t xml:space="preserve">文化 ; 文学艺术 </t>
  </si>
  <si>
    <t>哈尓滨市志:26</t>
  </si>
  <si>
    <t>BB17537530</t>
  </si>
  <si>
    <t>Ch/308/Q1018/30-2</t>
  </si>
  <si>
    <t xml:space="preserve">文化卷 </t>
  </si>
  <si>
    <t>BA70100025</t>
  </si>
  <si>
    <t>Ch/308/Ch15/52</t>
  </si>
  <si>
    <t xml:space="preserve">文学志 </t>
  </si>
  <si>
    <t>BB02317494</t>
  </si>
  <si>
    <t>Ch/308/Fu1004/71</t>
  </si>
  <si>
    <t xml:space="preserve">文化艺术志 </t>
  </si>
  <si>
    <t>BA66998940</t>
  </si>
  <si>
    <t>Ch/308/Qi1001/68</t>
  </si>
  <si>
    <t>青海省志:68</t>
  </si>
  <si>
    <t>BB03702402</t>
  </si>
  <si>
    <t>Ch/308/Q1072/25</t>
  </si>
  <si>
    <t>BA73963254</t>
  </si>
  <si>
    <t>Ch/308/Q1042/17</t>
  </si>
  <si>
    <t>黔南布依族苗族自治州志:第17卷</t>
  </si>
  <si>
    <t>BA73652549</t>
  </si>
  <si>
    <t>Ch/308/Ch15/61</t>
  </si>
  <si>
    <t>BA70131528</t>
  </si>
  <si>
    <t>Ch/308/Yu5/73</t>
  </si>
  <si>
    <t>云南省地方志编纂委员会总纂 ; 云南省文化厅编撰</t>
  </si>
  <si>
    <t>BA41706524</t>
  </si>
  <si>
    <t>Ch/308/Sh11/40</t>
  </si>
  <si>
    <t>山西通志:第40巻</t>
  </si>
  <si>
    <t>BA67167174</t>
  </si>
  <si>
    <t>Ch/308/Gu1003/22</t>
  </si>
  <si>
    <t>BA71366491</t>
  </si>
  <si>
    <t>Ch/308/C1028/17</t>
  </si>
  <si>
    <t>BA73130124</t>
  </si>
  <si>
    <t>Ch/308/Si1003/18</t>
  </si>
  <si>
    <t>BA75258173</t>
  </si>
  <si>
    <t>Ch/308/An9/55</t>
  </si>
  <si>
    <t xml:space="preserve">文化芸术志 </t>
  </si>
  <si>
    <t>安徽省志:55</t>
  </si>
  <si>
    <t>BB05547978</t>
  </si>
  <si>
    <t>Ch/308/L1095/35</t>
  </si>
  <si>
    <t xml:space="preserve">文学艺术志 </t>
  </si>
  <si>
    <t>BA43458048</t>
  </si>
  <si>
    <t>Ch/308/L1059/13</t>
  </si>
  <si>
    <t xml:space="preserve">文化艺术・新闻・卫生・体育志 </t>
  </si>
  <si>
    <t>洛阳市志:第13巻</t>
  </si>
  <si>
    <t>BA76903725</t>
  </si>
  <si>
    <t>Ch/308/B1016/21</t>
  </si>
  <si>
    <t xml:space="preserve">文化艺术新闻出版志 </t>
  </si>
  <si>
    <t>BB09237214</t>
  </si>
  <si>
    <t>Ch/308/H1043/11-3-1</t>
  </si>
  <si>
    <t xml:space="preserve">文化志 </t>
  </si>
  <si>
    <t>BA71349426</t>
  </si>
  <si>
    <t>Ch/308/Gu1001/50</t>
  </si>
  <si>
    <t>BA67307375</t>
  </si>
  <si>
    <t>Ch/308/He7/79</t>
  </si>
  <si>
    <t>河北省志:第79巻</t>
  </si>
  <si>
    <t>BA78002653</t>
  </si>
  <si>
    <t>Ch/308/Qi4/9</t>
  </si>
  <si>
    <t>BA76190188</t>
  </si>
  <si>
    <t>Ch/308/J1074/10</t>
  </si>
  <si>
    <t>吉林市地方志编纂委员会编纂</t>
  </si>
  <si>
    <t>BA73008889</t>
  </si>
  <si>
    <t>Ch/308/D1030/24</t>
  </si>
  <si>
    <t>BA43003172</t>
  </si>
  <si>
    <t>Ch/308/Wu6/22</t>
  </si>
  <si>
    <t>文化志</t>
  </si>
  <si>
    <t>武汉市志:22</t>
  </si>
  <si>
    <t>BA77974070</t>
  </si>
  <si>
    <t>Ch/308/G1031/57</t>
  </si>
  <si>
    <t>BA62868910</t>
  </si>
  <si>
    <t>Ch/308/L1058/2</t>
  </si>
  <si>
    <t>BA55584877</t>
  </si>
  <si>
    <t>Ch/308/H1075/53</t>
  </si>
  <si>
    <t xml:space="preserve">文化志 ; 檔案志 </t>
  </si>
  <si>
    <t>河南省志:第53巻</t>
  </si>
  <si>
    <t>BA62734302</t>
  </si>
  <si>
    <t>Ch/308/G1010/16</t>
  </si>
  <si>
    <t xml:space="preserve">文化志 ; 文物志 ; 出版志 ; 报业志 ; 广播电视志 </t>
  </si>
  <si>
    <t>广州市志:16巻</t>
  </si>
  <si>
    <t>BB01744955</t>
  </si>
  <si>
    <t>Ch/308/X1044/75</t>
  </si>
  <si>
    <t xml:space="preserve">文化事业志 </t>
  </si>
  <si>
    <t>新疆维吾尓自治区地方志编纂委员会, 《新疆通志 ・文化事业志》编纂委员会[编]</t>
  </si>
  <si>
    <t>BA77525656</t>
  </si>
  <si>
    <t>Ch/308/L1060/50</t>
  </si>
  <si>
    <t>兰州市地方志编纂委员会, 兰州市文化事业志编纂委员会编纂</t>
  </si>
  <si>
    <t>兰州市志:第50卷</t>
  </si>
  <si>
    <t>BA56017001</t>
  </si>
  <si>
    <t>Ch/308/Q1018/30</t>
  </si>
  <si>
    <t xml:space="preserve">文化志 ; 风俗志 </t>
  </si>
  <si>
    <t>BA90831602</t>
  </si>
  <si>
    <t>Ch/308/W1077</t>
  </si>
  <si>
    <t xml:space="preserve">闻喜环境保护志 </t>
  </si>
  <si>
    <t>景水荣主编 ; 闻喜环境保护志编纂委员会[编]</t>
  </si>
  <si>
    <t>[出版社不明]</t>
  </si>
  <si>
    <t>BA9025656X</t>
  </si>
  <si>
    <t>Ch/308/F1052/1</t>
  </si>
  <si>
    <t xml:space="preserve">分宜县志 </t>
  </si>
  <si>
    <t>江西省分宜县地方志编纂委员会编</t>
  </si>
  <si>
    <t>BA35256693</t>
  </si>
  <si>
    <t>Ch/308/W1013</t>
  </si>
  <si>
    <t xml:space="preserve">闻喜县志 </t>
  </si>
  <si>
    <t>闻喜县志编纂委员会编纂</t>
  </si>
  <si>
    <t>BA90759844</t>
  </si>
  <si>
    <t>Ch/308/W1076/1</t>
  </si>
  <si>
    <t xml:space="preserve">闻喜国税志 </t>
  </si>
  <si>
    <t>《闻喜国税志》编纂委员会编</t>
  </si>
  <si>
    <t>BA53528831</t>
  </si>
  <si>
    <t>Ch/308/H1074/9-1</t>
  </si>
  <si>
    <t xml:space="preserve">文芸 </t>
  </si>
  <si>
    <t>1997.2-2001.3</t>
  </si>
  <si>
    <t>BA59044099</t>
  </si>
  <si>
    <t>Ch/308/W1027</t>
  </si>
  <si>
    <t xml:space="preserve">文县志 </t>
  </si>
  <si>
    <t>文县县志编纂委员会编</t>
  </si>
  <si>
    <t>BA61874860</t>
  </si>
  <si>
    <t>Ch/308/W1025</t>
  </si>
  <si>
    <t xml:space="preserve">文山縣志 </t>
  </si>
  <si>
    <t>云南省文山县志编纂委员会编纂</t>
  </si>
  <si>
    <t>BA63567192</t>
  </si>
  <si>
    <t>Ch/308/W1059/1</t>
  </si>
  <si>
    <t xml:space="preserve">文山壮族苗族自治州志 </t>
  </si>
  <si>
    <t>文山壮族苗族自治州地方志编纂委员会编</t>
  </si>
  <si>
    <t>2000.11-2002.11</t>
  </si>
  <si>
    <t>BA61966255</t>
  </si>
  <si>
    <t>Ch/308/W1042</t>
  </si>
  <si>
    <t xml:space="preserve">文昌县志 </t>
  </si>
  <si>
    <t>文昌市地方志编纂委员会编</t>
  </si>
  <si>
    <t>BA74952071</t>
  </si>
  <si>
    <t>Ch/308/W1066</t>
  </si>
  <si>
    <t xml:space="preserve">汶上县志 </t>
  </si>
  <si>
    <t>山东省汶上县志编纂委员会[编]</t>
  </si>
  <si>
    <t>BA34731135</t>
  </si>
  <si>
    <t>Ch/308/W1032</t>
  </si>
  <si>
    <t xml:space="preserve">文水縣志 </t>
  </si>
  <si>
    <t>[文水縣志編纂委員会編] ; 李培信主編</t>
  </si>
  <si>
    <t>BA46018085</t>
  </si>
  <si>
    <t>Ch/308/F1007</t>
  </si>
  <si>
    <t xml:space="preserve">汾西县志 </t>
  </si>
  <si>
    <t>郭六喜主编 ; 汾西县地方志编纂委员会编</t>
  </si>
  <si>
    <t>BA90497894</t>
  </si>
  <si>
    <t>Ch/308/W1072</t>
  </si>
  <si>
    <t xml:space="preserve">文登市国土资源志 </t>
  </si>
  <si>
    <t>文登市国土资源志编纂委员会编</t>
  </si>
  <si>
    <t>BA42566318</t>
  </si>
  <si>
    <t>Ch/308/W1004</t>
  </si>
  <si>
    <t xml:space="preserve">文登市志 </t>
  </si>
  <si>
    <t>文登市地方史志編纂委員會編纂</t>
  </si>
  <si>
    <t>BB0570727X</t>
  </si>
  <si>
    <t>Ch/308/W1072/2</t>
  </si>
  <si>
    <t xml:space="preserve">文登水利志 </t>
  </si>
  <si>
    <t>《文登水利志》编纂委员会编</t>
  </si>
  <si>
    <t>BN15903541</t>
  </si>
  <si>
    <t>Ch/308/He5/53</t>
  </si>
  <si>
    <t xml:space="preserve">文物志 </t>
  </si>
  <si>
    <t>黒龍江省地方志編纂委員会</t>
  </si>
  <si>
    <t>黒龙江省志:第53巻</t>
  </si>
  <si>
    <t>BN1249901X</t>
  </si>
  <si>
    <t>Ch/308/H1075/57</t>
  </si>
  <si>
    <t>河南省志:第57卷</t>
  </si>
  <si>
    <t>BA60612155</t>
  </si>
  <si>
    <t>Ch/308/Ji15/84</t>
  </si>
  <si>
    <t>江苏省志:84</t>
  </si>
  <si>
    <t>BA36997632</t>
  </si>
  <si>
    <t>Ch/308/Sh22/70</t>
  </si>
  <si>
    <t>山东省志:70</t>
  </si>
  <si>
    <t>BA48831579</t>
  </si>
  <si>
    <t>Ch/308/Si1003/3-1</t>
  </si>
  <si>
    <t>BA89072956</t>
  </si>
  <si>
    <t>Ch/308/X1044/81</t>
  </si>
  <si>
    <t>新疆维吾尓自治区地方志编纂委员会, 《新疆通志・文物志》编纂委员会 [编]</t>
  </si>
  <si>
    <t>BA54688458</t>
  </si>
  <si>
    <t>Ch/308/Qi1001/69</t>
  </si>
  <si>
    <t>青海省志:69</t>
  </si>
  <si>
    <t>BA60182908</t>
  </si>
  <si>
    <t>Ch/308/Ch15/54</t>
  </si>
  <si>
    <t>BA45014726</t>
  </si>
  <si>
    <t>Ch/308/S1030/66</t>
  </si>
  <si>
    <t>《陕西省志・文物志》编纂委员会[编]</t>
  </si>
  <si>
    <t>BA68526556</t>
  </si>
  <si>
    <t>Ch/308/Yu5/62</t>
  </si>
  <si>
    <t>BA84818268</t>
  </si>
  <si>
    <t>Ch/308/Gu1003/74</t>
  </si>
  <si>
    <t>BN09679319</t>
  </si>
  <si>
    <t>Ch/308/Wu6/24</t>
  </si>
  <si>
    <t>武汉市志:24</t>
  </si>
  <si>
    <t>BA56327767</t>
  </si>
  <si>
    <t>Ch/308/An9/57</t>
  </si>
  <si>
    <t>BA78241676</t>
  </si>
  <si>
    <t>Ch/308/B1041/96-1</t>
  </si>
  <si>
    <t>北京志:96a</t>
  </si>
  <si>
    <t>BA30816371</t>
  </si>
  <si>
    <t>Ch/308/L1059/14</t>
  </si>
  <si>
    <t>洛阳市志:第14巻</t>
  </si>
  <si>
    <t>BA59223520</t>
  </si>
  <si>
    <t>Ch/308/H1074/20</t>
  </si>
  <si>
    <t xml:space="preserve">文物名胜 </t>
  </si>
  <si>
    <t>湖北省地方志编纂委员会[編]</t>
  </si>
  <si>
    <t>BA62726654</t>
  </si>
  <si>
    <t>Ch/308/B1016/6</t>
  </si>
  <si>
    <t xml:space="preserve">文物名胜志 </t>
  </si>
  <si>
    <t>BA58972089</t>
  </si>
  <si>
    <t>Ch/308/F1031</t>
  </si>
  <si>
    <t xml:space="preserve">汾阳县志 </t>
  </si>
  <si>
    <t>汾阳县志编纂委员会编</t>
  </si>
  <si>
    <t>BA66505522</t>
  </si>
  <si>
    <t>Ch/308/B1031</t>
  </si>
  <si>
    <t xml:space="preserve">米易县志 </t>
  </si>
  <si>
    <t>四川省米易县志编纂委员会编纂</t>
  </si>
  <si>
    <t>BN14245329</t>
  </si>
  <si>
    <t>Ch/308/P1028</t>
  </si>
  <si>
    <t xml:space="preserve">平陰縣志 </t>
  </si>
  <si>
    <t>平阴县地方史志编纂委员会编</t>
  </si>
  <si>
    <t>BB09233563</t>
  </si>
  <si>
    <t>Ch/308/P1028/2</t>
  </si>
  <si>
    <t xml:space="preserve">平阴县志 : 1988-2003 </t>
  </si>
  <si>
    <t>BB13978283</t>
  </si>
  <si>
    <t>Ch/308/P1055</t>
  </si>
  <si>
    <t xml:space="preserve">平远县志 : 1979-2000 </t>
  </si>
  <si>
    <t>平远县地方志编纂委员会编</t>
  </si>
  <si>
    <t>BA58479937</t>
  </si>
  <si>
    <t>Ch/308/P1032</t>
  </si>
  <si>
    <t xml:space="preserve">平乡县志 </t>
  </si>
  <si>
    <t>夏存为主编</t>
  </si>
  <si>
    <t>BA55465732</t>
  </si>
  <si>
    <t>Ch/308/P1023</t>
  </si>
  <si>
    <t xml:space="preserve">萍乡市志 </t>
  </si>
  <si>
    <t>萍乡市志编纂委员会编 ; 黄式国主编</t>
  </si>
  <si>
    <t>BB14474139</t>
  </si>
  <si>
    <t>Ch/308/P1053/1</t>
  </si>
  <si>
    <t xml:space="preserve">平原县誌 </t>
  </si>
  <si>
    <t>山东省平原县县志编纂委员会编</t>
  </si>
  <si>
    <t>BB06920308</t>
  </si>
  <si>
    <t>Ch/308/P1053/2</t>
  </si>
  <si>
    <t xml:space="preserve">平原县志 : 1986-2008 </t>
  </si>
  <si>
    <t>平原县地方史志编纂委员会编</t>
  </si>
  <si>
    <t>BA88996053</t>
  </si>
  <si>
    <t>Ch/308/S1091/3-1</t>
  </si>
  <si>
    <t xml:space="preserve">平江区志 </t>
  </si>
  <si>
    <t>苏州市平江区地方志编纂委员会编</t>
  </si>
  <si>
    <t>BN13912880</t>
  </si>
  <si>
    <t>Ch/308/Pi1003</t>
  </si>
  <si>
    <t xml:space="preserve">平江県志 </t>
  </si>
  <si>
    <t>湖南省平江県志編纂委員会編</t>
  </si>
  <si>
    <t>国防大学出版社</t>
  </si>
  <si>
    <t>BA62580253</t>
  </si>
  <si>
    <t>Ch/308/B1042/8</t>
  </si>
  <si>
    <t xml:space="preserve">平谷县志 </t>
  </si>
  <si>
    <t>平谷县志编纂委员会[编著]</t>
  </si>
  <si>
    <t>BD1117274X</t>
  </si>
  <si>
    <t>Ch/308/P1054/6</t>
  </si>
  <si>
    <t xml:space="preserve">平湖市卫生志 : 1990-2007 </t>
  </si>
  <si>
    <t>平湖市卫生志编纂委员会编</t>
  </si>
  <si>
    <t>平湖市第二轮修志丛书</t>
  </si>
  <si>
    <t>BB14194926</t>
  </si>
  <si>
    <t>Ch/308/P1054/5</t>
  </si>
  <si>
    <t xml:space="preserve">平湖市外经贸志 </t>
  </si>
  <si>
    <t>平湖市外经贸志编纂委员会编</t>
  </si>
  <si>
    <t>BB14194267</t>
  </si>
  <si>
    <t>Ch/308/P1054/3</t>
  </si>
  <si>
    <t xml:space="preserve">平湖市金融志 : 1990-2005 </t>
  </si>
  <si>
    <t>平湖市金融志编纂委员会编</t>
  </si>
  <si>
    <t>平湖市第二轮修志丛书. 平湖市地方志丛书</t>
  </si>
  <si>
    <t>BB14192410</t>
  </si>
  <si>
    <t>Ch/308/P1054/2</t>
  </si>
  <si>
    <t xml:space="preserve">平湖市检察志 </t>
  </si>
  <si>
    <t>平湖市检察志编纂委员会编</t>
  </si>
  <si>
    <t>BB10783029</t>
  </si>
  <si>
    <t>Ch/308/P1054</t>
  </si>
  <si>
    <t xml:space="preserve">平湖市民政志 </t>
  </si>
  <si>
    <t>平湖市民政志编纂委员会编</t>
  </si>
  <si>
    <t>BB14193650</t>
  </si>
  <si>
    <t>Ch/308/P1054/4</t>
  </si>
  <si>
    <t xml:space="preserve">平湖市粮食志 </t>
  </si>
  <si>
    <t>平湖市粮食志编纂委员会编</t>
  </si>
  <si>
    <t>BA59167791</t>
  </si>
  <si>
    <t>Ch/308/B1025</t>
  </si>
  <si>
    <t xml:space="preserve">屏山县志 </t>
  </si>
  <si>
    <t>屏山县志编纂委员会编纂</t>
  </si>
  <si>
    <t>BA42530503</t>
  </si>
  <si>
    <t>Ch/308/P1008</t>
  </si>
  <si>
    <t xml:space="preserve">平山县志 </t>
  </si>
  <si>
    <t>平山县地方志编纂委员会编</t>
  </si>
  <si>
    <t>BB05705354</t>
  </si>
  <si>
    <t>Ch/308/B1025/2</t>
  </si>
  <si>
    <t xml:space="preserve">屏山县志 :1986-2000 </t>
  </si>
  <si>
    <t>BB09475369</t>
  </si>
  <si>
    <t>Ch/308/P1051</t>
  </si>
  <si>
    <t xml:space="preserve">平顺县政协志 </t>
  </si>
  <si>
    <t>政协平顺县委员会编</t>
  </si>
  <si>
    <t>BA58480313</t>
  </si>
  <si>
    <t>Ch/308/P1027</t>
  </si>
  <si>
    <t xml:space="preserve">平泉县志 </t>
  </si>
  <si>
    <t>河北省平泉县地方志编纂委员会编</t>
  </si>
  <si>
    <t>BA59403329</t>
  </si>
  <si>
    <t>Ch/308/M1029</t>
  </si>
  <si>
    <t xml:space="preserve">米泉县志 </t>
  </si>
  <si>
    <t>米泉县地方志编纂委员会编 ; 张登华, 朱辅明, 李学华主编</t>
  </si>
  <si>
    <t>BB15505577</t>
  </si>
  <si>
    <t>Ch/308/P1027/2</t>
  </si>
  <si>
    <t xml:space="preserve">平泉县志 : 1993-2005 </t>
  </si>
  <si>
    <t>平泉县地方志编纂委员会编</t>
  </si>
  <si>
    <t>BA74961345</t>
  </si>
  <si>
    <t>Ch/308/F1043/13</t>
  </si>
  <si>
    <t xml:space="preserve">平潭县志 </t>
  </si>
  <si>
    <t>平潭县地方志编纂委员会编</t>
  </si>
  <si>
    <t>BA35396433</t>
  </si>
  <si>
    <t>Ch/308/Pi1002/1</t>
  </si>
  <si>
    <t xml:space="preserve">平頂山市志 </t>
  </si>
  <si>
    <t>平頂山市地方史志编纂委员会编 ; 王锦责任编辑</t>
  </si>
  <si>
    <t>1994.10-</t>
  </si>
  <si>
    <t>BB09394198</t>
  </si>
  <si>
    <t>Ch/308/P1050</t>
  </si>
  <si>
    <t xml:space="preserve">平顶山市石龙区政协志 </t>
  </si>
  <si>
    <t>《平顶山市石龙区政协志》编纂委员会编</t>
  </si>
  <si>
    <t>BB13345855</t>
  </si>
  <si>
    <t>Ch/308/P1050/2</t>
  </si>
  <si>
    <t xml:space="preserve">平顶山市湛河区志 </t>
  </si>
  <si>
    <t>平顶山市湛河区地方史志编纂委员会编</t>
  </si>
  <si>
    <t>BN14884995</t>
  </si>
  <si>
    <t>Ch/308/P1020</t>
  </si>
  <si>
    <t xml:space="preserve">平定縣志 </t>
  </si>
  <si>
    <t>平定縣志編纂委員会編</t>
  </si>
  <si>
    <t>BA77570457</t>
  </si>
  <si>
    <t>Ch/308/P1039</t>
  </si>
  <si>
    <t xml:space="preserve">平坝县志 </t>
  </si>
  <si>
    <t>贵州省平坝县地方志编纂委员会编</t>
  </si>
  <si>
    <t>BA46017479</t>
  </si>
  <si>
    <t>Ch/308/P1004</t>
  </si>
  <si>
    <t xml:space="preserve">平武県志 </t>
  </si>
  <si>
    <t>平武県県志編纂委員会編</t>
  </si>
  <si>
    <t>BA85959833</t>
  </si>
  <si>
    <t>Ch/308/P1026</t>
  </si>
  <si>
    <t xml:space="preserve">平房区志 </t>
  </si>
  <si>
    <t>平房区政府地方志编纂办公室 [编]</t>
  </si>
  <si>
    <t>BA34059041</t>
  </si>
  <si>
    <t>Ch/308/P1012</t>
  </si>
  <si>
    <t xml:space="preserve">平邑縣志 </t>
  </si>
  <si>
    <t>山東省平邑縣志編纂委員会編</t>
  </si>
  <si>
    <t>BA68142940</t>
  </si>
  <si>
    <t>Ch/308/P1030</t>
  </si>
  <si>
    <t xml:space="preserve">平遥縣志 </t>
  </si>
  <si>
    <t>平遥县地方志编纂委员会编</t>
  </si>
  <si>
    <t>BA39730683</t>
  </si>
  <si>
    <t>Ch/308/P1056</t>
  </si>
  <si>
    <t xml:space="preserve">平阳县志 </t>
  </si>
  <si>
    <t>平阳县志编纂委员会编纂</t>
  </si>
  <si>
    <t>BA3932228X</t>
  </si>
  <si>
    <t>Ch/308/P1006</t>
  </si>
  <si>
    <t xml:space="preserve">平楽県志 </t>
  </si>
  <si>
    <t>平楽県地方志編纂委員会[編]</t>
  </si>
  <si>
    <t>BA90499754</t>
  </si>
  <si>
    <t>Ch/308/P1044</t>
  </si>
  <si>
    <t xml:space="preserve">平罗县教育志 </t>
  </si>
  <si>
    <t>平罗县教育志办公室编 ; 主编王玉林</t>
  </si>
  <si>
    <t>BA41224782</t>
  </si>
  <si>
    <t>Ch/308/P1002</t>
  </si>
  <si>
    <t xml:space="preserve">平羅県志 </t>
  </si>
  <si>
    <t>平羅県志編纂委員会編</t>
  </si>
  <si>
    <t>BA62874786</t>
  </si>
  <si>
    <t>Ch/308/S1082/12</t>
  </si>
  <si>
    <t xml:space="preserve">平利县志 </t>
  </si>
  <si>
    <t>平利县志编纂委员会编著</t>
  </si>
  <si>
    <t>BA38257604</t>
  </si>
  <si>
    <t>Ch/308/P1007</t>
  </si>
  <si>
    <t xml:space="preserve">平涼市志 </t>
  </si>
  <si>
    <t>平涼市地方志編纂委員会編</t>
  </si>
  <si>
    <t>BA35475959</t>
  </si>
  <si>
    <t>Ch/308/H1034</t>
  </si>
  <si>
    <t xml:space="preserve">平和縣志 </t>
  </si>
  <si>
    <t>平和縣地方志編纂委員会 [編]</t>
  </si>
  <si>
    <t>群衆出版社</t>
  </si>
  <si>
    <t>BA39334551</t>
  </si>
  <si>
    <t>Ch/308/B1023</t>
  </si>
  <si>
    <t xml:space="preserve">璧山县志 </t>
  </si>
  <si>
    <t>四川省璧山县志编纂委员会编</t>
  </si>
  <si>
    <t>BB1536042X</t>
  </si>
  <si>
    <t>Ch/308/B1023/2</t>
  </si>
  <si>
    <t xml:space="preserve">璧山县志 : 1986-2005 </t>
  </si>
  <si>
    <t>璧山县县志编修委员会编纂</t>
  </si>
  <si>
    <t>BA49657794</t>
  </si>
  <si>
    <t>Ch/308/M1014</t>
  </si>
  <si>
    <t xml:space="preserve">汩羅市志 </t>
  </si>
  <si>
    <t>汩羅市志編纂委員会編</t>
  </si>
  <si>
    <t>BB08158280</t>
  </si>
  <si>
    <t>Ch/308/B1050/1</t>
  </si>
  <si>
    <t xml:space="preserve">北京市海淀区地名志 </t>
  </si>
  <si>
    <t>海淀区地名志编辑委员会编</t>
  </si>
  <si>
    <t>BA69092688</t>
  </si>
  <si>
    <t>Ch/308/B1042/3</t>
  </si>
  <si>
    <t xml:space="preserve">北京市海淀区志 </t>
  </si>
  <si>
    <t>北京市海淀区地方志编纂委员会[編]</t>
  </si>
  <si>
    <t>BB1388299X</t>
  </si>
  <si>
    <t>Ch/308/B1052/4</t>
  </si>
  <si>
    <t xml:space="preserve">北京市崇文区军事志 </t>
  </si>
  <si>
    <t>北京市崇文区军事志编纂委员会 [编]</t>
  </si>
  <si>
    <t>BA76169283</t>
  </si>
  <si>
    <t>Ch/308/B1042/5</t>
  </si>
  <si>
    <t xml:space="preserve">北京市崇文区志 </t>
  </si>
  <si>
    <t>北京市崇文区地方志编纂委员会[编]</t>
  </si>
  <si>
    <t>BA58465998</t>
  </si>
  <si>
    <t>Ch/308/B1042/1</t>
  </si>
  <si>
    <t xml:space="preserve">北京市西城区志 </t>
  </si>
  <si>
    <t>北京市西城区志编纂委员会 [编]</t>
  </si>
  <si>
    <t>BA81682909</t>
  </si>
  <si>
    <t>Ch/308/B1042/12</t>
  </si>
  <si>
    <t xml:space="preserve">北京市石景山区志 </t>
  </si>
  <si>
    <t>北京市石景山区地方志编纂委员会[编]</t>
  </si>
  <si>
    <t>BA89896225</t>
  </si>
  <si>
    <t>Ch/308/B1048/1</t>
  </si>
  <si>
    <t xml:space="preserve">北京市宣武区园林绿化志 </t>
  </si>
  <si>
    <t>宣武区园林市政管理局文史编委会[编]</t>
  </si>
  <si>
    <t>2006.9序</t>
  </si>
  <si>
    <t>BA76170373</t>
  </si>
  <si>
    <t>Ch/308/B1042/7</t>
  </si>
  <si>
    <t xml:space="preserve">北京市宣武区志 </t>
  </si>
  <si>
    <t>北京市宣武区地方志编纂委员会[编]</t>
  </si>
  <si>
    <t>BA90635138</t>
  </si>
  <si>
    <t>Ch/308/B1048/2</t>
  </si>
  <si>
    <t xml:space="preserve">北京市宣武区成人教育志 </t>
  </si>
  <si>
    <t>北京市宣武区成人教育志编纂委员会[编]</t>
  </si>
  <si>
    <t>BB08158214</t>
  </si>
  <si>
    <t>Ch/308/B1050/2</t>
  </si>
  <si>
    <t xml:space="preserve">北京市宣武区地名志 </t>
  </si>
  <si>
    <t>宣武区地名志编辑委员会[编]</t>
  </si>
  <si>
    <t>BB09482524</t>
  </si>
  <si>
    <t>Ch/308/B1052/2</t>
  </si>
  <si>
    <t xml:space="preserve">北京市大兴区军事志 </t>
  </si>
  <si>
    <t>北京市大兴区军事志编纂委员会[编]</t>
  </si>
  <si>
    <t>BB13882151</t>
  </si>
  <si>
    <t>Ch/308/B1052/3</t>
  </si>
  <si>
    <t xml:space="preserve">北京市朝阳区军事志 </t>
  </si>
  <si>
    <t>北京市朝阳区军事志编纂委员会 [编]</t>
  </si>
  <si>
    <t>BA90765767</t>
  </si>
  <si>
    <t>Ch/308/B1042/15</t>
  </si>
  <si>
    <t xml:space="preserve">北京市朝阳区志 </t>
  </si>
  <si>
    <t>北京市朝阳区地方志编纂委员会[编]</t>
  </si>
  <si>
    <t>BA76172608</t>
  </si>
  <si>
    <t>Ch/308/B1042/4</t>
  </si>
  <si>
    <t xml:space="preserve">北京市东城区志 </t>
  </si>
  <si>
    <t>北京市东城区地方志编纂委员会[编]</t>
  </si>
  <si>
    <t>BB09482659</t>
  </si>
  <si>
    <t>Ch/308/B1052/1</t>
  </si>
  <si>
    <t xml:space="preserve">北京市平谷区军事志 </t>
  </si>
  <si>
    <t>北京市平谷区军事志编纂委员会[编]</t>
  </si>
  <si>
    <t>BB13881909</t>
  </si>
  <si>
    <t>Ch/308/B1052/5</t>
  </si>
  <si>
    <t xml:space="preserve">北京市房山区军事志 </t>
  </si>
  <si>
    <t>北京市房山区军事志编纂委员会 [编]</t>
  </si>
  <si>
    <t>BA58915212</t>
  </si>
  <si>
    <t>Ch/308/B1042/2</t>
  </si>
  <si>
    <t xml:space="preserve">北京市房山区志 </t>
  </si>
  <si>
    <t>北京市房山区志编纂委员会[编]</t>
  </si>
  <si>
    <t>BA76171285</t>
  </si>
  <si>
    <t>Ch/308/B1042/6</t>
  </si>
  <si>
    <t xml:space="preserve">北京市丰台区志 </t>
  </si>
  <si>
    <t>北京市丰台区地方志编纂委员会[编]</t>
  </si>
  <si>
    <t>BA85872768</t>
  </si>
  <si>
    <t>Ch/308/B1042/13</t>
  </si>
  <si>
    <t xml:space="preserve">北京市门头沟区志 </t>
  </si>
  <si>
    <t>北京市门头沟区地方志编纂委员会 [编]</t>
  </si>
  <si>
    <t>BD1064707X</t>
  </si>
  <si>
    <t>Ch/308/Z1137/1</t>
  </si>
  <si>
    <t xml:space="preserve">北京农垦志 : 1949-2017 </t>
  </si>
  <si>
    <t>中国农垦农场志丛编纂委员会组编 ; 北京农垦志编纂委员会编著</t>
  </si>
  <si>
    <t>2022.11</t>
  </si>
  <si>
    <t>BA34235960</t>
  </si>
  <si>
    <t>Ch/308/N1023/55</t>
  </si>
  <si>
    <t xml:space="preserve">克什克腾旗志 </t>
  </si>
  <si>
    <t>克什克騰旗地方志編纂委員会編 : 李振剛主編</t>
  </si>
  <si>
    <t>BA77264031</t>
  </si>
  <si>
    <t>Ch/308/Q1047/7</t>
  </si>
  <si>
    <t xml:space="preserve">班玛县志 </t>
  </si>
  <si>
    <t>班玛县地方志编纂委员会编</t>
  </si>
  <si>
    <t>BN07517484</t>
  </si>
  <si>
    <t>Ch/308/Zh35/26-3</t>
  </si>
  <si>
    <t xml:space="preserve">勉县志 </t>
  </si>
  <si>
    <t>勉县志编纂委员会主编</t>
  </si>
  <si>
    <t>BA42239082</t>
  </si>
  <si>
    <t>Ch/308/Mi1001</t>
  </si>
  <si>
    <t xml:space="preserve">冕宁县志 </t>
  </si>
  <si>
    <t>四川省冕宁县地方志编纂委员会编</t>
  </si>
  <si>
    <t>BA42672439</t>
  </si>
  <si>
    <t>Ch/308/B1002</t>
  </si>
  <si>
    <t xml:space="preserve">宝安县志 </t>
  </si>
  <si>
    <t>宝安县地方志编纂委员会编</t>
  </si>
  <si>
    <t>BA35397028</t>
  </si>
  <si>
    <t>Ch/308/H1074/4</t>
  </si>
  <si>
    <t xml:space="preserve">貿易 </t>
  </si>
  <si>
    <t>BN14164034</t>
  </si>
  <si>
    <t>Ch/308/Hu4/13</t>
  </si>
  <si>
    <t xml:space="preserve">贸易综述 ; 商业 </t>
  </si>
  <si>
    <t>湖南省志:第13巻</t>
  </si>
  <si>
    <t>BN07533345</t>
  </si>
  <si>
    <t>Ch/308/Zh35/18-3</t>
  </si>
  <si>
    <t xml:space="preserve">凤凰县志 </t>
  </si>
  <si>
    <t>凤凰县志编纂委员会编</t>
  </si>
  <si>
    <t>BN15185437</t>
  </si>
  <si>
    <t>Ch/308/B1061/1</t>
  </si>
  <si>
    <t xml:space="preserve">宝应县志 </t>
  </si>
  <si>
    <t>宝应县地方志编纂委员会编</t>
  </si>
  <si>
    <t>BB23028939</t>
  </si>
  <si>
    <t>Ch/308/B1061/2-1</t>
  </si>
  <si>
    <t xml:space="preserve">宝应县志 : (1990-2005) </t>
  </si>
  <si>
    <t>2014.9</t>
  </si>
  <si>
    <t>BB10338434</t>
  </si>
  <si>
    <t>Ch/308/F1061</t>
  </si>
  <si>
    <t xml:space="preserve">鳳凰村志 </t>
  </si>
  <si>
    <t>主编邱星伟</t>
  </si>
  <si>
    <t>BN13772533</t>
  </si>
  <si>
    <t>Ch/308/Fe3</t>
  </si>
  <si>
    <t xml:space="preserve">奉化市志 </t>
  </si>
  <si>
    <t>奉化市志编纂委员会编 ; 胡元福主编</t>
  </si>
  <si>
    <t>BA61751882</t>
  </si>
  <si>
    <t>Ch/308/S1030/70-2</t>
  </si>
  <si>
    <t xml:space="preserve">报刊志 </t>
  </si>
  <si>
    <t>BC18053424</t>
  </si>
  <si>
    <t>Ch/308/An1007/62</t>
  </si>
  <si>
    <t xml:space="preserve">报刊志 : 1986-2005 </t>
  </si>
  <si>
    <t>BA63003346</t>
  </si>
  <si>
    <t>Ch/308/H1040/25</t>
  </si>
  <si>
    <t xml:space="preserve">报业 ; 广播电视 </t>
  </si>
  <si>
    <t>哈尓滨市志:25</t>
  </si>
  <si>
    <t>BA49249845</t>
  </si>
  <si>
    <t>Ch/308/Si1003/35</t>
  </si>
  <si>
    <t xml:space="preserve">報業志 </t>
  </si>
  <si>
    <t>BA4230286X</t>
  </si>
  <si>
    <t>Ch/308/Yu5/77</t>
  </si>
  <si>
    <t>雲南省地方志編纂委員會總纂 ; 雲南省新聞工作者協會編撰</t>
  </si>
  <si>
    <t>BB05456340</t>
  </si>
  <si>
    <t>Ch/308/X1044/78</t>
  </si>
  <si>
    <t xml:space="preserve">报业志 </t>
  </si>
  <si>
    <t>新疆维吾尓自治区地方志编纂委员会, 《新疆通志・报业志》编纂委员会[编]</t>
  </si>
  <si>
    <t>BA34872647</t>
  </si>
  <si>
    <t>Ch/308/He5/50</t>
  </si>
  <si>
    <t>黒龙江省志:第50巻</t>
  </si>
  <si>
    <t>BA73882935</t>
  </si>
  <si>
    <t>Ch/308/H1043/11</t>
  </si>
  <si>
    <t>海南省志:第11巻. 海南史志丛书</t>
  </si>
  <si>
    <t>BA36087514</t>
  </si>
  <si>
    <t>Ch/308/Sh22/74</t>
  </si>
  <si>
    <t>山东省志:74</t>
  </si>
  <si>
    <t>BA73650317</t>
  </si>
  <si>
    <t>Ch/308/Ch15/48</t>
  </si>
  <si>
    <t>BA81449019</t>
  </si>
  <si>
    <t>Ch/308/L1058/42</t>
  </si>
  <si>
    <t>BA62676818</t>
  </si>
  <si>
    <t>Ch/308/Ji15/80</t>
  </si>
  <si>
    <t>江苏省志:80</t>
  </si>
  <si>
    <t>BA67033939</t>
  </si>
  <si>
    <t>Ch/308/Qi1001/64</t>
  </si>
  <si>
    <t>青海省志:64</t>
  </si>
  <si>
    <t>BA7300013X</t>
  </si>
  <si>
    <t>Ch/308/D1030/7</t>
  </si>
  <si>
    <t>BC16158658</t>
  </si>
  <si>
    <t>Ch/308/Si1003/66</t>
  </si>
  <si>
    <t xml:space="preserve">报业志 : 1986-2005 </t>
  </si>
  <si>
    <t>四川省志:第69卷</t>
  </si>
  <si>
    <t>BA88883953</t>
  </si>
  <si>
    <t>Ch/308/B1041/99</t>
  </si>
  <si>
    <t xml:space="preserve">报业・通讯社志 </t>
  </si>
  <si>
    <t>北京志:99</t>
  </si>
  <si>
    <t>BA77576307</t>
  </si>
  <si>
    <t>Ch/308/Gu1001/52</t>
  </si>
  <si>
    <t xml:space="preserve">防空战备志 </t>
  </si>
  <si>
    <t>BN13911866</t>
  </si>
  <si>
    <t>Ch/308/Zh35/24-14</t>
  </si>
  <si>
    <t xml:space="preserve">凤庆县志 </t>
  </si>
  <si>
    <t>云南省凤庆县志编纂委员会编纂</t>
  </si>
  <si>
    <t>BA59032351</t>
  </si>
  <si>
    <t>Ch/308/B1010</t>
  </si>
  <si>
    <t xml:space="preserve">宝鸡县志 </t>
  </si>
  <si>
    <t>宝鸡县志编纂委员会 [编]</t>
  </si>
  <si>
    <t>BN14120312</t>
  </si>
  <si>
    <t>Ch/308/Zh35/8-12</t>
  </si>
  <si>
    <t xml:space="preserve">望奎县志 </t>
  </si>
  <si>
    <t>望奎县地方志编纂委员会编纂</t>
  </si>
  <si>
    <t>黒龍江省地方志</t>
  </si>
  <si>
    <t>望奎县人民政府</t>
  </si>
  <si>
    <t>BA3509996X</t>
  </si>
  <si>
    <t>Ch/308/P1013</t>
  </si>
  <si>
    <t xml:space="preserve">蓬溪县志 </t>
  </si>
  <si>
    <t>蓬渓县志编纂委员会编</t>
  </si>
  <si>
    <t>中华人民共和国史志系列丛书</t>
  </si>
  <si>
    <t>BA75185342</t>
  </si>
  <si>
    <t>Ch/308/B1022</t>
  </si>
  <si>
    <t xml:space="preserve">宝鸡市渭滨区志 </t>
  </si>
  <si>
    <t>宝鸡市渭滨区地方志編纂委員會</t>
  </si>
  <si>
    <t>BA59034222</t>
  </si>
  <si>
    <t>Ch/308/B1009/1</t>
  </si>
  <si>
    <t xml:space="preserve">宝鸡市志 </t>
  </si>
  <si>
    <t>宝鸡市地方志编纂委员会编</t>
  </si>
  <si>
    <t>BB10454548</t>
  </si>
  <si>
    <t>Ch/308/F1056/3</t>
  </si>
  <si>
    <t xml:space="preserve">奉贤警察志 : 1996-2010 </t>
  </si>
  <si>
    <t>主编吴培根, 陈鸣強</t>
  </si>
  <si>
    <t>上海市公安局奉贤分局</t>
  </si>
  <si>
    <t>BB06700028</t>
  </si>
  <si>
    <t>Ch/308/F1056/2</t>
  </si>
  <si>
    <t xml:space="preserve">奉贤县物价志 : 1995-2001 </t>
  </si>
  <si>
    <t>上海市奉贤区《奉贤县物价志》编纂委员会编 ; 主编徐欣帮</t>
  </si>
  <si>
    <t>BN07523818</t>
  </si>
  <si>
    <t>Ch/308/Zh35/22-2</t>
  </si>
  <si>
    <t xml:space="preserve">彭縣志 </t>
  </si>
  <si>
    <t>四川省彭县志编纂委员会编纂</t>
  </si>
  <si>
    <t>BA6339595X</t>
  </si>
  <si>
    <t>Ch/308/Hu4/25-1</t>
  </si>
  <si>
    <t xml:space="preserve">方言志 </t>
  </si>
  <si>
    <t>湖南省志:第25巻</t>
  </si>
  <si>
    <t>BA40876529</t>
  </si>
  <si>
    <t>Ch/308/An9/65</t>
  </si>
  <si>
    <t>安徽省志:65</t>
  </si>
  <si>
    <t>BA48644742</t>
  </si>
  <si>
    <t>Ch/308/H1075/11</t>
  </si>
  <si>
    <t>河南省地方史誌编纂委员会编纂</t>
  </si>
  <si>
    <t>河南省志:第11巻</t>
  </si>
  <si>
    <t>BA85012180</t>
  </si>
  <si>
    <t>Ch/308/He7/89</t>
  </si>
  <si>
    <t>河北省志:第89巻</t>
  </si>
  <si>
    <t>BA71267489</t>
  </si>
  <si>
    <t>Ch/308/Gu1003/52</t>
  </si>
  <si>
    <t>BA58145498</t>
  </si>
  <si>
    <t>Ch/308/Ji15/89</t>
  </si>
  <si>
    <t>江苏省志:89</t>
  </si>
  <si>
    <t>南京大学出版社</t>
  </si>
  <si>
    <t>BA36007173</t>
  </si>
  <si>
    <t>Ch/308/Sh22/81</t>
  </si>
  <si>
    <t>山东省志:81</t>
  </si>
  <si>
    <t>BA59128814</t>
  </si>
  <si>
    <t>Ch/308/Qi1001/78</t>
  </si>
  <si>
    <t>青海省志:78</t>
  </si>
  <si>
    <t>BA46728105</t>
  </si>
  <si>
    <t>Ch/308/Fu1004/50</t>
  </si>
  <si>
    <t>BA51122086</t>
  </si>
  <si>
    <t>Ch/308/Q1018/22</t>
  </si>
  <si>
    <t>BA72006174</t>
  </si>
  <si>
    <t>Ch/308/L1060/59</t>
  </si>
  <si>
    <t>蘭州市地方志編纂委員会, 蘭州市方言志編纂委員会編纂</t>
  </si>
  <si>
    <t>兰州市志:第59巻</t>
  </si>
  <si>
    <t>BA34661980</t>
  </si>
  <si>
    <t>Ch/308/S1030/76</t>
  </si>
  <si>
    <t xml:space="preserve">方言志 : 陝北部分 </t>
  </si>
  <si>
    <t>劉育林著</t>
  </si>
  <si>
    <t>BB06700050</t>
  </si>
  <si>
    <t>Ch/308/F1056/1</t>
  </si>
  <si>
    <t xml:space="preserve">奉贤人民代表大会志 </t>
  </si>
  <si>
    <t>《奉贤人民代表大会志》编纂委员会编 ; 主编朱立夫, 徐建平</t>
  </si>
  <si>
    <t>BB06168487</t>
  </si>
  <si>
    <t>Ch/308/F1055</t>
  </si>
  <si>
    <t xml:space="preserve">丰县水利志 </t>
  </si>
  <si>
    <t>丰县水利局编</t>
  </si>
  <si>
    <t>BA43691982</t>
  </si>
  <si>
    <t>Ch/308/F1006</t>
  </si>
  <si>
    <t xml:space="preserve">凤冈县志 </t>
  </si>
  <si>
    <t>贵州省凤冈县地方志编纂委员会编</t>
  </si>
  <si>
    <t>BA82971570</t>
  </si>
  <si>
    <t>Ch/308/B1035</t>
  </si>
  <si>
    <t xml:space="preserve">宝兴县志 </t>
  </si>
  <si>
    <t>四川省宝兴县地方志编纂委员会编</t>
  </si>
  <si>
    <t>BB09706880</t>
  </si>
  <si>
    <t>Ch/308/F1006/2</t>
  </si>
  <si>
    <t xml:space="preserve">凤冈县志 : 1978-2007 </t>
  </si>
  <si>
    <t>BB15346779</t>
  </si>
  <si>
    <t>Ch/308/B1035/2</t>
  </si>
  <si>
    <t xml:space="preserve">宝兴县志 : 1986-2005 </t>
  </si>
  <si>
    <t>宝兴县地方志编纂委员会编</t>
  </si>
  <si>
    <t>BA58779238</t>
  </si>
  <si>
    <t>Ch/308/S1073/5</t>
  </si>
  <si>
    <t xml:space="preserve">宝钢志 </t>
  </si>
  <si>
    <t>《宝钢志》编纂委员会编</t>
  </si>
  <si>
    <t>BB14359957</t>
  </si>
  <si>
    <t>Ch/308/S1140/9</t>
  </si>
  <si>
    <t xml:space="preserve">泖港镇志 </t>
  </si>
  <si>
    <t>主编顾良忠 ; 泖港镇志编纂委员会编</t>
  </si>
  <si>
    <t>BN07533243</t>
  </si>
  <si>
    <t>Ch/308/Zh35/6-1</t>
  </si>
  <si>
    <t xml:space="preserve">法库县志 </t>
  </si>
  <si>
    <t>法库县地方志编纂委员会</t>
  </si>
  <si>
    <t>BB16628018</t>
  </si>
  <si>
    <t>Ch/308/F1034</t>
  </si>
  <si>
    <t xml:space="preserve">法库县志 : 1986-1995 </t>
  </si>
  <si>
    <t>法库县地方志编纂委员会办公室编</t>
  </si>
  <si>
    <t>东方出版社</t>
  </si>
  <si>
    <t>BA42278175</t>
  </si>
  <si>
    <t>Ch/308/Ma1001</t>
  </si>
  <si>
    <t xml:space="preserve">邙山区志 </t>
  </si>
  <si>
    <t>郑州市邙山区地方史志编纂委员会编</t>
  </si>
  <si>
    <t>BN13900010</t>
  </si>
  <si>
    <t>Ch/308/P1059</t>
  </si>
  <si>
    <t xml:space="preserve">彭山县志 </t>
  </si>
  <si>
    <t>四川省彭山县志编纂委员会编纂</t>
  </si>
  <si>
    <t>BN14498313</t>
  </si>
  <si>
    <t>Ch/308/Zh35/4-11</t>
  </si>
  <si>
    <t xml:space="preserve">方山縣志 </t>
  </si>
  <si>
    <t>方山县县志编纂办公室编</t>
  </si>
  <si>
    <t>BB02258522</t>
  </si>
  <si>
    <t>Ch/308/F1053</t>
  </si>
  <si>
    <t xml:space="preserve">鳳山縣志 </t>
  </si>
  <si>
    <t>凤山县志编纂委员会编 ; 主编韦廷章</t>
  </si>
  <si>
    <t>BB05712098</t>
  </si>
  <si>
    <t>Ch/308/Q1044/10</t>
  </si>
  <si>
    <t xml:space="preserve">房产志 </t>
  </si>
  <si>
    <t>BB06741400</t>
  </si>
  <si>
    <t>Ch/308/C1028/36</t>
  </si>
  <si>
    <t>BA63028267</t>
  </si>
  <si>
    <t>Ch/308/Q1018/42</t>
  </si>
  <si>
    <t>BA73005009</t>
  </si>
  <si>
    <t>Ch/308/D1030/15</t>
  </si>
  <si>
    <t xml:space="preserve">纺织工业志 </t>
  </si>
  <si>
    <t>BA81834825</t>
  </si>
  <si>
    <t>Ch/308/W1096/3</t>
  </si>
  <si>
    <t xml:space="preserve">坊子区志 </t>
  </si>
  <si>
    <t>潍坊市坊子区地方史志编纂委员会编</t>
  </si>
  <si>
    <t>山东友谊出版社</t>
  </si>
  <si>
    <t>BA71349153</t>
  </si>
  <si>
    <t>Ch/308/Gu1001/47</t>
  </si>
  <si>
    <t xml:space="preserve">报纸志 </t>
  </si>
  <si>
    <t>BA73576586</t>
  </si>
  <si>
    <t>Ch/308/Q1018/59</t>
  </si>
  <si>
    <t xml:space="preserve">方志志 </t>
  </si>
  <si>
    <t>BA42199545</t>
  </si>
  <si>
    <t>Ch/308/F1016</t>
  </si>
  <si>
    <t xml:space="preserve">豐順縣志 </t>
  </si>
  <si>
    <t>丰顺县地方志编纂委员会[编]</t>
  </si>
  <si>
    <t>BB13951480</t>
  </si>
  <si>
    <t>Ch/308/F1016/2</t>
  </si>
  <si>
    <t xml:space="preserve">丰顺县志 : 1979-2005 </t>
  </si>
  <si>
    <t>丰顺县志编纂委员会编</t>
  </si>
  <si>
    <t>BN14792842</t>
  </si>
  <si>
    <t>Ch/308/Wa1001</t>
  </si>
  <si>
    <t xml:space="preserve">望城縣志 </t>
  </si>
  <si>
    <t>望城縣地方志編纂委員会編</t>
  </si>
  <si>
    <t>BA54025949</t>
  </si>
  <si>
    <t>Ch/308/F1012</t>
  </si>
  <si>
    <t xml:space="preserve">防城县志 </t>
  </si>
  <si>
    <t>防城县志编纂委员会编</t>
  </si>
  <si>
    <t>广西民族出版社</t>
  </si>
  <si>
    <t>BA5936980X</t>
  </si>
  <si>
    <t>Ch/308/F1039</t>
  </si>
  <si>
    <t xml:space="preserve">凤城市志 </t>
  </si>
  <si>
    <t>赵万兴主编</t>
  </si>
  <si>
    <t>BA45929214</t>
  </si>
  <si>
    <t>Ch/308/H1040/11</t>
  </si>
  <si>
    <t xml:space="preserve">纺织工业 ; 医药 </t>
  </si>
  <si>
    <t>哈尓滨市志:11</t>
  </si>
  <si>
    <t>BN14610708</t>
  </si>
  <si>
    <t>Ch/308/An9/32</t>
  </si>
  <si>
    <t xml:space="preserve">紡織工業志 </t>
  </si>
  <si>
    <t>安徽省志:32</t>
  </si>
  <si>
    <t>BA4592862X</t>
  </si>
  <si>
    <t>Ch/308/H1075/28</t>
  </si>
  <si>
    <t>河南省志:第28巻</t>
  </si>
  <si>
    <t>BA42323382</t>
  </si>
  <si>
    <t>Ch/308/Yu5/21</t>
  </si>
  <si>
    <t>雲南省地方志編纂委員會總纂 ; 《雲南省志・紡織工業志》編纂委員會編撰</t>
  </si>
  <si>
    <t>BA66811223</t>
  </si>
  <si>
    <t>Ch/308/Fu1004/25</t>
  </si>
  <si>
    <t>BN15019369</t>
  </si>
  <si>
    <t>Ch/308/S1030/16</t>
  </si>
  <si>
    <t>陕西省志纺织工业志编纂委员会编</t>
  </si>
  <si>
    <t>BA77974682</t>
  </si>
  <si>
    <t>Ch/308/G1031/49</t>
  </si>
  <si>
    <t>BA73651590</t>
  </si>
  <si>
    <t>Ch/308/Ch15/57</t>
  </si>
  <si>
    <t>BA62584560</t>
  </si>
  <si>
    <t>Ch/308/He7/23</t>
  </si>
  <si>
    <t>河北省地方志编纂委员会[编]</t>
  </si>
  <si>
    <t>河北省志:第23卷</t>
  </si>
  <si>
    <t>BA73647695</t>
  </si>
  <si>
    <t>Ch/308/Q1018/33</t>
  </si>
  <si>
    <t>BA62638976</t>
  </si>
  <si>
    <t>Ch/308/Ji15/22</t>
  </si>
  <si>
    <t>江苏省志:22</t>
  </si>
  <si>
    <t>BA63105313</t>
  </si>
  <si>
    <t>Ch/308/X1044/46</t>
  </si>
  <si>
    <t>新疆维吾尓自治区地方志编纂委员会, 《新疆通志・纺织工业志》编纂委员会 [编]</t>
  </si>
  <si>
    <t>BA33358524</t>
  </si>
  <si>
    <t>Ch/308/Sh22/25</t>
  </si>
  <si>
    <t>山东省志:25</t>
  </si>
  <si>
    <t>BA44081342</t>
  </si>
  <si>
    <t>Ch/308/Si1003/26</t>
  </si>
  <si>
    <t>BA73221106</t>
  </si>
  <si>
    <t>Ch/308/Gu1003/40</t>
  </si>
  <si>
    <t>BA76120080</t>
  </si>
  <si>
    <t>Ch/308/B1041/70</t>
  </si>
  <si>
    <t xml:space="preserve">纺织工业志 ; 工艺美术志 </t>
  </si>
  <si>
    <t>北京志:70</t>
  </si>
  <si>
    <t>BB13687724</t>
  </si>
  <si>
    <t>Ch/308/F1063/2</t>
  </si>
  <si>
    <t xml:space="preserve">奉新县志 : 1986-2004 </t>
  </si>
  <si>
    <t>奉新县地方志编纂委员会编 ; 主编徐冰云, 刘功林</t>
  </si>
  <si>
    <t>BN12168318</t>
  </si>
  <si>
    <t>Ch/308/F1063/1</t>
  </si>
  <si>
    <t xml:space="preserve">奉新县志 : 中国地方志 : 江西省 </t>
  </si>
  <si>
    <t>奉新县地方志编纂委员会编 ; 徐冰云, 魏在宽主編</t>
  </si>
  <si>
    <t>BA59157244</t>
  </si>
  <si>
    <t>Ch/308/P1019</t>
  </si>
  <si>
    <t xml:space="preserve">彭水县志 </t>
  </si>
  <si>
    <t>彭水县志编纂委员会编纂</t>
  </si>
  <si>
    <t>BA42340155</t>
  </si>
  <si>
    <t>Ch/308/B1001</t>
  </si>
  <si>
    <t xml:space="preserve">寶清縣志 </t>
  </si>
  <si>
    <t>寶清縣地方志編纂委員會編</t>
  </si>
  <si>
    <t>寶清県地方志編纂委員会</t>
  </si>
  <si>
    <t>BB13701257</t>
  </si>
  <si>
    <t>Ch/308/B1001/2</t>
  </si>
  <si>
    <t xml:space="preserve">宝清县志: 1986-2005年 </t>
  </si>
  <si>
    <t>宝清县地方志编纂委员会编</t>
  </si>
  <si>
    <t>BA88975494</t>
  </si>
  <si>
    <t>Ch/308/S1102/7</t>
  </si>
  <si>
    <t xml:space="preserve">法制政务卷 </t>
  </si>
  <si>
    <t>深圳市志:7</t>
  </si>
  <si>
    <t>BN16165832</t>
  </si>
  <si>
    <t>Ch/308/F1013</t>
  </si>
  <si>
    <t xml:space="preserve">奉节县志 </t>
  </si>
  <si>
    <t>四川省奉节县志编纂委员会编纂</t>
  </si>
  <si>
    <t>BB09487754</t>
  </si>
  <si>
    <t>Ch/308/F1058</t>
  </si>
  <si>
    <t>丰台区花乡乡志</t>
  </si>
  <si>
    <t>[20--]</t>
  </si>
  <si>
    <t>BB06135218</t>
  </si>
  <si>
    <t>Ch/308/P1049</t>
  </si>
  <si>
    <t xml:space="preserve">彭泽县志 </t>
  </si>
  <si>
    <t>彭泽县县志编纂委员会编</t>
  </si>
  <si>
    <t>BA8168100X</t>
  </si>
  <si>
    <t>Ch/308/Ji15/38</t>
  </si>
  <si>
    <t xml:space="preserve">房地产管理志 </t>
  </si>
  <si>
    <t>江苏省志:38</t>
  </si>
  <si>
    <t>BA88880693</t>
  </si>
  <si>
    <t>Ch/308/J1074/18</t>
  </si>
  <si>
    <t xml:space="preserve">房地产管理志 : 1986-2003 </t>
  </si>
  <si>
    <t>吉林市房地产管理局编</t>
  </si>
  <si>
    <t>BA61754756</t>
  </si>
  <si>
    <t>Ch/308/B1041/49</t>
  </si>
  <si>
    <t xml:space="preserve">房地产志 </t>
  </si>
  <si>
    <t>北京市地方志編纂委員会[編]</t>
  </si>
  <si>
    <t>北京志:49</t>
  </si>
  <si>
    <t>BA73603474</t>
  </si>
  <si>
    <t>Ch/308/G1059/7</t>
  </si>
  <si>
    <t>BA62717063</t>
  </si>
  <si>
    <t>Ch/308/L1060/9</t>
  </si>
  <si>
    <t>兰州市地方志编纂委员会, 兰州市房地产志编纂委员会编纂</t>
  </si>
  <si>
    <t>兰州市志:第9巻</t>
  </si>
  <si>
    <t>BN15094364</t>
  </si>
  <si>
    <t>Ch/308/Ch15/1</t>
  </si>
  <si>
    <t xml:space="preserve">房地産志 </t>
  </si>
  <si>
    <t>BA81673657</t>
  </si>
  <si>
    <t>Ch/308/F1049/1</t>
  </si>
  <si>
    <t xml:space="preserve">丰镇市志 </t>
  </si>
  <si>
    <t>丰镇市志编纂委员会编</t>
  </si>
  <si>
    <t>BA42095426</t>
  </si>
  <si>
    <t>Ch/308/T1022/2</t>
  </si>
  <si>
    <t xml:space="preserve">寳坻縣志 </t>
  </si>
  <si>
    <t>吴静顺主编 ; 宝坻县志编修委员会编著</t>
  </si>
  <si>
    <t>BA34413741</t>
  </si>
  <si>
    <t>Ch/308/M1004</t>
  </si>
  <si>
    <t xml:space="preserve">牟定縣志 </t>
  </si>
  <si>
    <t>雲南省牟定縣志編纂委員会編纂</t>
  </si>
  <si>
    <t>BA90485046</t>
  </si>
  <si>
    <t>Ch/308/S1091/6</t>
  </si>
  <si>
    <t xml:space="preserve">望亭镇志 </t>
  </si>
  <si>
    <t>《望亭镇志》编纂委员会编</t>
  </si>
  <si>
    <t>苏州大学出版社</t>
  </si>
  <si>
    <t>BB15634456</t>
  </si>
  <si>
    <t>Ch/308/B1059</t>
  </si>
  <si>
    <t xml:space="preserve">包头国家稀土高新技术产业开发区志 = Chronicle of Baotou national rare-earth hi-tech industrial development zone </t>
  </si>
  <si>
    <t>稀土高新区志编纂委员会编</t>
  </si>
  <si>
    <t>BA59733899</t>
  </si>
  <si>
    <t>Ch/308/N1023/46-1</t>
  </si>
  <si>
    <t xml:space="preserve">包头市志 </t>
  </si>
  <si>
    <t>包头市地方志编纂委员会编</t>
  </si>
  <si>
    <t>BA89498324</t>
  </si>
  <si>
    <t>Ch/308/N1023/64-1</t>
  </si>
  <si>
    <t xml:space="preserve">包头市青山区志 </t>
  </si>
  <si>
    <t>《包头市青山区志》编纂委员会编</t>
  </si>
  <si>
    <t>BA45740025</t>
  </si>
  <si>
    <t>Ch/308/F1030</t>
  </si>
  <si>
    <t xml:space="preserve">丰都县志 </t>
  </si>
  <si>
    <t>四川省丰都县地方志编纂委员会 [编]</t>
  </si>
  <si>
    <t>BA58932073</t>
  </si>
  <si>
    <t>Ch/308/W1048</t>
  </si>
  <si>
    <t xml:space="preserve">望都县志 </t>
  </si>
  <si>
    <t>奕振生, 韩増寿主编 ; 望都县地方志编纂委员会编</t>
  </si>
  <si>
    <t>BN07523873</t>
  </si>
  <si>
    <t>Ch/308/Zh35/3-3</t>
  </si>
  <si>
    <t xml:space="preserve">丰南县志 </t>
  </si>
  <si>
    <t>丰南县志编纂委员会编纂</t>
  </si>
  <si>
    <t>BN15420446</t>
  </si>
  <si>
    <t>Ch/308/Fe1001</t>
  </si>
  <si>
    <t xml:space="preserve">丰宁满族自治县志 </t>
  </si>
  <si>
    <t>丰宁满族自治县地方志编纂委员会编纂 ; 马铁松主编</t>
  </si>
  <si>
    <t>BA42350749</t>
  </si>
  <si>
    <t>Ch/308/B1007</t>
  </si>
  <si>
    <t xml:space="preserve">蚌埠市志 </t>
  </si>
  <si>
    <t>蚌埠市地方志編纂委員會編</t>
  </si>
  <si>
    <t>BB15520741</t>
  </si>
  <si>
    <t>Ch/308/B1057/1</t>
  </si>
  <si>
    <t xml:space="preserve">蚌埠市淮上区志 : -2007年 </t>
  </si>
  <si>
    <t>淮上区地方志编纂委员会编</t>
  </si>
  <si>
    <t>BN14244880</t>
  </si>
  <si>
    <t>Ch/308/Zh35/15-16</t>
  </si>
  <si>
    <t xml:space="preserve">牟平县志 </t>
  </si>
  <si>
    <t>山东省牟平县县志编纂委员会编 ; 王本世主编</t>
  </si>
  <si>
    <t>北京 ; 科学普及出版社</t>
  </si>
  <si>
    <t>BA59008379</t>
  </si>
  <si>
    <t>Ch/308/B1055/1</t>
  </si>
  <si>
    <t xml:space="preserve">宝丰县志 </t>
  </si>
  <si>
    <t>杨裕主编 ; 宝丰县史志编纂委员会编</t>
  </si>
  <si>
    <t>BB14011287</t>
  </si>
  <si>
    <t>Ch/308/B1055/2</t>
  </si>
  <si>
    <t xml:space="preserve">宝丰县志 : 1988-2005 </t>
  </si>
  <si>
    <t>宝丰县志编纂委员会编</t>
  </si>
  <si>
    <t>BA42695183</t>
  </si>
  <si>
    <t>Ch/308/F1010</t>
  </si>
  <si>
    <t xml:space="preserve">峰峰志 </t>
  </si>
  <si>
    <t>峰峰礦區地方志編纂委員會編</t>
  </si>
  <si>
    <t>BA74857660</t>
  </si>
  <si>
    <t>Ch/308/W1064</t>
  </si>
  <si>
    <t xml:space="preserve">望谟县志 </t>
  </si>
  <si>
    <t>贵州省望谟县地方志编纂委员会编</t>
  </si>
  <si>
    <t>BA76980420</t>
  </si>
  <si>
    <t>Ch/308/J1077/4</t>
  </si>
  <si>
    <t xml:space="preserve">丰满区志 : 1992-2001 </t>
  </si>
  <si>
    <t>吉林市丰满区地方志编纂委员会编, 刘刚主编</t>
  </si>
  <si>
    <t>吉林省续修市州县志:4</t>
  </si>
  <si>
    <t>BA45743497</t>
  </si>
  <si>
    <t>Ch/308/M1009/1</t>
  </si>
  <si>
    <t xml:space="preserve">茂名市志 </t>
  </si>
  <si>
    <t>茂名市地方志編纂委員会編</t>
  </si>
  <si>
    <t>BA59938880</t>
  </si>
  <si>
    <t>Ch/308/F1036</t>
  </si>
  <si>
    <t xml:space="preserve">凤阳县志 </t>
  </si>
  <si>
    <t>凤阳县地方志编纂委员会编</t>
  </si>
  <si>
    <t>BB09516207</t>
  </si>
  <si>
    <t>Ch/308/P1009/2-1</t>
  </si>
  <si>
    <t xml:space="preserve">彭阳县志 </t>
  </si>
  <si>
    <t>彭阳县地方志编纂委员会编</t>
  </si>
  <si>
    <t>BA46019893</t>
  </si>
  <si>
    <t>Ch/308/P1009</t>
  </si>
  <si>
    <t xml:space="preserve">彭陽県志 </t>
  </si>
  <si>
    <t>李文斌主編 ; 彭陽県志編纂委員会編</t>
  </si>
  <si>
    <t>BA46067182</t>
  </si>
  <si>
    <t>Ch/308/P1024</t>
  </si>
  <si>
    <t xml:space="preserve">蒲圻志 </t>
  </si>
  <si>
    <t>湖北省蒲圻市地方志編纂委員会編纂</t>
  </si>
  <si>
    <t>深甽</t>
  </si>
  <si>
    <t>BB02159586</t>
  </si>
  <si>
    <t>Ch/308/X1064/43</t>
  </si>
  <si>
    <t xml:space="preserve">墨玉县志 </t>
  </si>
  <si>
    <t>墨玉县地方志编纂委员会编 ; 刘敬明主编</t>
  </si>
  <si>
    <t>BA64447403</t>
  </si>
  <si>
    <t>Ch/308/M1036</t>
  </si>
  <si>
    <t xml:space="preserve">墨江哈尼族自治县志 </t>
  </si>
  <si>
    <t>墨江哈尼族自治县志编纂委员会编纂</t>
  </si>
  <si>
    <t>BB09462287</t>
  </si>
  <si>
    <t>Ch/308/B1051</t>
  </si>
  <si>
    <t xml:space="preserve">北沙坡村志 </t>
  </si>
  <si>
    <t>《北沙坡村志》编委会[编]</t>
  </si>
  <si>
    <t>BA83009855</t>
  </si>
  <si>
    <t>Ch/308/T1022/8</t>
  </si>
  <si>
    <t xml:space="preserve">北辰区志 </t>
  </si>
  <si>
    <t>天津市北辰区地方志编修委员会编著</t>
  </si>
  <si>
    <t>BN15421278</t>
  </si>
  <si>
    <t>Ch/308/B1006</t>
  </si>
  <si>
    <t xml:space="preserve">北戴河志 </t>
  </si>
  <si>
    <t>秦皇島市北戴河区地方志編纂委員会編纂</t>
  </si>
  <si>
    <t>BA49685224</t>
  </si>
  <si>
    <t>Ch/308/B1011</t>
  </si>
  <si>
    <t xml:space="preserve">北站区志 </t>
  </si>
  <si>
    <t>新郷市北站区史志編纂委員会編</t>
  </si>
  <si>
    <t>BN13919245</t>
  </si>
  <si>
    <t>Ch/308/Zh35/6-10</t>
  </si>
  <si>
    <t xml:space="preserve">北镇县志 </t>
  </si>
  <si>
    <t>北镇满族自治县地方志编纂委员会编</t>
  </si>
  <si>
    <t>BA77789079</t>
  </si>
  <si>
    <t>Ch/308/T1002/2</t>
  </si>
  <si>
    <t xml:space="preserve">北道区志 </t>
  </si>
  <si>
    <t>天水市北道区地方志编纂委员会编 ; 王世华主编</t>
  </si>
  <si>
    <t>BN07518374</t>
  </si>
  <si>
    <t>Ch/308/Zh35/16-10</t>
  </si>
  <si>
    <t xml:space="preserve">濮阳县志 </t>
  </si>
  <si>
    <t>濮阳县地方史志编纂委员会编</t>
  </si>
  <si>
    <t>BA49645842</t>
  </si>
  <si>
    <t>Ch/308/P1016</t>
  </si>
  <si>
    <t xml:space="preserve">濮陽市区志 </t>
  </si>
  <si>
    <t>濮陽市市区史志弁公室[編]</t>
  </si>
  <si>
    <t>BA88877542</t>
  </si>
  <si>
    <t>Ch/308/P1042/1</t>
  </si>
  <si>
    <t xml:space="preserve">濮阳市志 </t>
  </si>
  <si>
    <t>濮阳市地方史志编纂委员会编</t>
  </si>
  <si>
    <t>BA54728643</t>
  </si>
  <si>
    <t>Ch/308/Ti1003/12</t>
  </si>
  <si>
    <t xml:space="preserve">保险志 </t>
  </si>
  <si>
    <t>BD10345773</t>
  </si>
  <si>
    <t>Ch/308/H1166/62</t>
  </si>
  <si>
    <t>黒龙江省志 : 1986-2005:第62卷</t>
  </si>
  <si>
    <t>BA62766794</t>
  </si>
  <si>
    <t>Ch/308/Ji15/59</t>
  </si>
  <si>
    <t>江苏省志:59</t>
  </si>
  <si>
    <t>BA81683162</t>
  </si>
  <si>
    <t>Ch/308/P1041</t>
  </si>
  <si>
    <t xml:space="preserve">浦口区志 </t>
  </si>
  <si>
    <t>南京市浦口区地方志编纂委员会[编]</t>
  </si>
  <si>
    <t>BN07523228</t>
  </si>
  <si>
    <t>Ch/308/Zh35/11-4</t>
  </si>
  <si>
    <t xml:space="preserve">浦江县志 </t>
  </si>
  <si>
    <t>浦江县县志编纂委员会编</t>
  </si>
  <si>
    <t>BN1008610X</t>
  </si>
  <si>
    <t>Ch/308/P1005</t>
  </si>
  <si>
    <t xml:space="preserve">蒲江縣誌 </t>
  </si>
  <si>
    <t>四川省蒲江縣志編纂委員会編纂</t>
  </si>
  <si>
    <t>BB09881235</t>
  </si>
  <si>
    <t>Ch/308/P1005/2</t>
  </si>
  <si>
    <t xml:space="preserve">蒲江县志 : 1986-2005 </t>
  </si>
  <si>
    <t>蒲江县地方志编纂委员会编</t>
  </si>
  <si>
    <t>BA49683604</t>
  </si>
  <si>
    <t>Ch/308/B1017/1</t>
  </si>
  <si>
    <t xml:space="preserve">保山地区志 </t>
  </si>
  <si>
    <t>[雲南省]保山地区地方志编纂委员会编</t>
  </si>
  <si>
    <t>BA59405313</t>
  </si>
  <si>
    <t>Ch/308/H1070</t>
  </si>
  <si>
    <t xml:space="preserve">和硕县志 </t>
  </si>
  <si>
    <t>和硕县地方志编纂委员会[编] ; 潘永林主编</t>
  </si>
  <si>
    <t>BA34562694</t>
  </si>
  <si>
    <t>Ch/308/F1043/22</t>
  </si>
  <si>
    <t xml:space="preserve">浦城縣志 </t>
  </si>
  <si>
    <t>浦城县地方志编纂委员会编 ; 蒋仁主编 ; 余奎元, 章复权副主编</t>
  </si>
  <si>
    <t>BN13909729</t>
  </si>
  <si>
    <t>Ch/308/X1064/21</t>
  </si>
  <si>
    <t xml:space="preserve">泽普县志 </t>
  </si>
  <si>
    <t>澤普縣志編纂委員会編 ; 劉克義主編</t>
  </si>
  <si>
    <t>BN07523556</t>
  </si>
  <si>
    <t>Ch/308/Zh35/18-5</t>
  </si>
  <si>
    <t xml:space="preserve">保靖县志 </t>
  </si>
  <si>
    <t>保靖县征史修志领导小组</t>
  </si>
  <si>
    <t>BB10621388</t>
  </si>
  <si>
    <t>Ch/308/M1041</t>
  </si>
  <si>
    <t xml:space="preserve">牡丹区志 : 1986-2005 </t>
  </si>
  <si>
    <t>菏泽市牡丹区地方史志编纂委员会编</t>
  </si>
  <si>
    <t>BN14244574</t>
  </si>
  <si>
    <t>Ch/308/Mu1/1</t>
  </si>
  <si>
    <t xml:space="preserve">牡丹江市志 </t>
  </si>
  <si>
    <t>牡丹江市志編審委員会編</t>
  </si>
  <si>
    <t>BA59731601</t>
  </si>
  <si>
    <t>Ch/308/L1059/16</t>
  </si>
  <si>
    <t xml:space="preserve">牡丹志 </t>
  </si>
  <si>
    <t>洛阳市志:第16卷</t>
  </si>
  <si>
    <t>BA77955087</t>
  </si>
  <si>
    <t>Ch/308/B1043/1</t>
  </si>
  <si>
    <t xml:space="preserve">北海市海城区志 </t>
  </si>
  <si>
    <t>北海市海城区地方志编纂委员会编, 陈延国, 许华本主编</t>
  </si>
  <si>
    <t>BB0689031X</t>
  </si>
  <si>
    <t>Ch/308/B1043/2</t>
  </si>
  <si>
    <t xml:space="preserve">北海市银海区志 </t>
  </si>
  <si>
    <t>北海市银海区地方志编纂委员会编 ; 主编麦斌</t>
  </si>
  <si>
    <t>BA74268262</t>
  </si>
  <si>
    <t>Ch/308/B1039/1</t>
  </si>
  <si>
    <t xml:space="preserve">北海市志 </t>
  </si>
  <si>
    <t>北海市地方志编纂委员会[编]</t>
  </si>
  <si>
    <t>BA36116088</t>
  </si>
  <si>
    <t>Ch/308/B1014</t>
  </si>
  <si>
    <t xml:space="preserve">保亭縣志 </t>
  </si>
  <si>
    <t>保亭黎族苗族自治縣地方志編纂委員会編</t>
  </si>
  <si>
    <t>BA75364534</t>
  </si>
  <si>
    <t>Ch/308/B1027/1</t>
  </si>
  <si>
    <t xml:space="preserve">保定市志 </t>
  </si>
  <si>
    <t>保定市地方志编纂委员会编</t>
  </si>
  <si>
    <t>BA3427043X</t>
  </si>
  <si>
    <t>Ch/308/F1043/16</t>
  </si>
  <si>
    <t xml:space="preserve">莆田县志 </t>
  </si>
  <si>
    <t>莆田县地方志编纂委员会编 ; 翁忠言主编</t>
  </si>
  <si>
    <t>BA77064101</t>
  </si>
  <si>
    <t>Ch/308/F1043/18-1</t>
  </si>
  <si>
    <t xml:space="preserve">莆田市志 </t>
  </si>
  <si>
    <t>莆田市地方志编纂委员会编 ; 黄金恳主编</t>
  </si>
  <si>
    <t>BA88877972</t>
  </si>
  <si>
    <t>Ch/308/H1105/1</t>
  </si>
  <si>
    <t xml:space="preserve">呼和浩特市新城区志 </t>
  </si>
  <si>
    <t>[呼和浩特市新城区志编纂委员会编]</t>
  </si>
  <si>
    <t>BN1391058X</t>
  </si>
  <si>
    <t>Ch/308/B1030</t>
  </si>
  <si>
    <t xml:space="preserve">博乐市志 </t>
  </si>
  <si>
    <t>博乐市志编纂委员会编</t>
  </si>
  <si>
    <t>BN10390563</t>
  </si>
  <si>
    <t>Ch/308/N1023/14</t>
  </si>
  <si>
    <t xml:space="preserve">科爾沁右翼前旗志 </t>
  </si>
  <si>
    <t>《科爾沁右翼前旗志》編纂委員会[編] ; 馮学忠主編</t>
  </si>
  <si>
    <t>BN1424487X</t>
  </si>
  <si>
    <t>Ch/308/N1023/11</t>
  </si>
  <si>
    <t xml:space="preserve">科尓沁右翼中旗志 </t>
  </si>
  <si>
    <t>科尓沁右翼中旗志编纂委员会编</t>
  </si>
  <si>
    <t>BA77182480</t>
  </si>
  <si>
    <t>Ch/308/K1019</t>
  </si>
  <si>
    <t xml:space="preserve">科尓沁左翼中旗志 </t>
  </si>
  <si>
    <t>《科尓沁左翼中旗志》编纂委员会编 ; 赵海山主编</t>
  </si>
  <si>
    <t>[呼伦贝尓]</t>
  </si>
  <si>
    <t>BN14399774</t>
  </si>
  <si>
    <t>Ch/308/Be3/3</t>
  </si>
  <si>
    <t xml:space="preserve">本溪市志 </t>
  </si>
  <si>
    <t>本溪市地方志編纂辦公室編</t>
  </si>
  <si>
    <t>1991-2004</t>
  </si>
  <si>
    <t>BB05752558</t>
  </si>
  <si>
    <t>Ch/308/B1049/1</t>
  </si>
  <si>
    <t xml:space="preserve">本溪满族自治县志 </t>
  </si>
  <si>
    <t>本溪满族自治县党史地方志办公室编</t>
  </si>
  <si>
    <t>BA89020544</t>
  </si>
  <si>
    <t>Ch/308/X1064/39</t>
  </si>
  <si>
    <t xml:space="preserve">和田县志 </t>
  </si>
  <si>
    <t>和田县地方志编纂委员会编 ; 鲍迺文主编</t>
  </si>
  <si>
    <t>BA81715407</t>
  </si>
  <si>
    <t>Ch/308/X1064/37</t>
  </si>
  <si>
    <t xml:space="preserve">和田市志 </t>
  </si>
  <si>
    <t>和田市地方志编纂委员会编 ; 苗云泊主编</t>
  </si>
  <si>
    <t>BB1334377X</t>
  </si>
  <si>
    <t>Ch/308/X1064/52-1</t>
  </si>
  <si>
    <t xml:space="preserve">和田地区志 </t>
  </si>
  <si>
    <t>和田地区地方志编纂委员会编 ; 主编赵文定 ; 执行主编刘景钟</t>
  </si>
  <si>
    <t>BA51433246</t>
  </si>
  <si>
    <t>Ch/308/H1059</t>
  </si>
  <si>
    <t xml:space="preserve">和布克赛尓蒙古自治县志 </t>
  </si>
  <si>
    <t>和布克赛尓蒙古自治县地方志编纂委员会编 ; 高魁武,崔锐峰主编</t>
  </si>
  <si>
    <t>BA67087891</t>
  </si>
  <si>
    <t>Ch/308/M1034</t>
  </si>
  <si>
    <t xml:space="preserve">玛曲县志 </t>
  </si>
  <si>
    <t>玛曲县志编纂委员会编纂</t>
  </si>
  <si>
    <t>BN10365169</t>
  </si>
  <si>
    <t>Ch/308/Zh35/23-6</t>
  </si>
  <si>
    <t xml:space="preserve">麻江县志 </t>
  </si>
  <si>
    <t>贵州省麻江县志编纂委员会编</t>
  </si>
  <si>
    <t>BB14475517</t>
  </si>
  <si>
    <t>Ch/308/M1044</t>
  </si>
  <si>
    <t xml:space="preserve">麻城市志 : 1986-2005 </t>
  </si>
  <si>
    <t>麻城市地方志编纂委员会编</t>
  </si>
  <si>
    <t>BA74787485</t>
  </si>
  <si>
    <t>Ch/308/Q1047/5</t>
  </si>
  <si>
    <t xml:space="preserve">玛多县志 </t>
  </si>
  <si>
    <t>《玛多县志》编纂委员会[编]</t>
  </si>
  <si>
    <t>BB15517805</t>
  </si>
  <si>
    <t>Ch/308/Q1047/5-2</t>
  </si>
  <si>
    <t xml:space="preserve">玛多县志 : 1996-2010 </t>
  </si>
  <si>
    <t>玛多县地方志编纂委员会编</t>
  </si>
  <si>
    <t>BN13913690</t>
  </si>
  <si>
    <t>Ch/308/M1035</t>
  </si>
  <si>
    <t xml:space="preserve">瑪納斯縣志 </t>
  </si>
  <si>
    <t>瑪納斯縣地方志編纂委員会編 ; 王広榮主編</t>
  </si>
  <si>
    <t>BA74798583</t>
  </si>
  <si>
    <t>Ch/308/F1045/2-1</t>
  </si>
  <si>
    <t xml:space="preserve">马尾区志 </t>
  </si>
  <si>
    <t>马尾区地方志编纂委员会编</t>
  </si>
  <si>
    <t>BA35971892</t>
  </si>
  <si>
    <t>Ch/308/Ch1006</t>
  </si>
  <si>
    <t xml:space="preserve">麻阳县志 </t>
  </si>
  <si>
    <t>麻阳苗族自治县志编纂委员会编</t>
  </si>
  <si>
    <t>BA64314512</t>
  </si>
  <si>
    <t>Ch/308/M1026</t>
  </si>
  <si>
    <t xml:space="preserve">麻栗坡县志 </t>
  </si>
  <si>
    <t>云南省麻栗坡县地方志编纂委员会编纂</t>
  </si>
  <si>
    <t>BA86832714</t>
  </si>
  <si>
    <t>Ch/308/X1073/7</t>
  </si>
  <si>
    <t xml:space="preserve">芒康县志 </t>
  </si>
  <si>
    <t>西藏自治区芒康县地方志编纂委员会编</t>
  </si>
  <si>
    <t>BN14245307</t>
  </si>
  <si>
    <t>Ch/308/M1028</t>
  </si>
  <si>
    <t xml:space="preserve">麦盖提县志 </t>
  </si>
  <si>
    <t>《麦盖提县志》编纂委员会编 ; 张上一主编</t>
  </si>
  <si>
    <t>BA53482854</t>
  </si>
  <si>
    <t>Ch/308/N1023/43</t>
  </si>
  <si>
    <t xml:space="preserve">满州里市志 </t>
  </si>
  <si>
    <t>夏恩训主编 ; 满州里市志编纂委员会编</t>
  </si>
  <si>
    <t>BA77244828</t>
  </si>
  <si>
    <t>Ch/308/S1082/2-3</t>
  </si>
  <si>
    <t xml:space="preserve">未央区志 </t>
  </si>
  <si>
    <t>西安市未央区地方志编纂委员会编</t>
  </si>
  <si>
    <t>BA5892401X</t>
  </si>
  <si>
    <t>Ch/308/B1042/17</t>
  </si>
  <si>
    <t>密云县志</t>
  </si>
  <si>
    <t>密云县志编纂委员会 [编]</t>
  </si>
  <si>
    <t>BD10645824</t>
  </si>
  <si>
    <t>Ch/308/Z1136/75</t>
  </si>
  <si>
    <t xml:space="preserve">民营经济志 </t>
  </si>
  <si>
    <t>浙江通志:第75卷</t>
  </si>
  <si>
    <t>BB14037360</t>
  </si>
  <si>
    <t>Ch/308/B1041/19B-21</t>
  </si>
  <si>
    <t xml:space="preserve">民革志・民盟志・民建志・民进志・农工党志・致公党志・九三学社志・台盟志・工商联志 </t>
  </si>
  <si>
    <t>北京志:19B-21D. 党派・工商联卷||トウハイ コウショウレン カン||dang pai gong shang lian juan</t>
  </si>
  <si>
    <t>BA36190921</t>
  </si>
  <si>
    <t>Ch/308/M1017</t>
  </si>
  <si>
    <t xml:space="preserve">民勤县志 </t>
  </si>
  <si>
    <t>民勤县志编纂委员会编</t>
  </si>
  <si>
    <t>[兰州]</t>
  </si>
  <si>
    <t>BA75313646</t>
  </si>
  <si>
    <t>Ch/308/M1031</t>
  </si>
  <si>
    <t xml:space="preserve">民权县志 </t>
  </si>
  <si>
    <t>民权县地方史志编纂委员会编</t>
  </si>
  <si>
    <t>BA77600707</t>
  </si>
  <si>
    <t>Ch/308/X1074/2</t>
  </si>
  <si>
    <t xml:space="preserve">民航志 </t>
  </si>
  <si>
    <t>BB0938996X</t>
  </si>
  <si>
    <t>Ch/308/Fu1004/74</t>
  </si>
  <si>
    <t>BA67373584</t>
  </si>
  <si>
    <t>Ch/308/S1030/26-3</t>
  </si>
  <si>
    <t>BA81477535</t>
  </si>
  <si>
    <t>Ch/308/Gu1003/67</t>
  </si>
  <si>
    <t>BA73536683</t>
  </si>
  <si>
    <t>Ch/308/Sh22/10</t>
  </si>
  <si>
    <t xml:space="preserve">民主党工商联志 </t>
  </si>
  <si>
    <t>山东省志:10</t>
  </si>
  <si>
    <t>BA77741356</t>
  </si>
  <si>
    <t>Ch/308/G1031/35</t>
  </si>
  <si>
    <t xml:space="preserve">民主党派, 工商联志 </t>
  </si>
  <si>
    <t>BA67127373</t>
  </si>
  <si>
    <t>Ch/308/Ji15/62-2</t>
  </si>
  <si>
    <t xml:space="preserve">民主党派工商联志 </t>
  </si>
  <si>
    <t>江苏省志:62(中)</t>
  </si>
  <si>
    <t>BA62576471</t>
  </si>
  <si>
    <t>Ch/308/He5/71</t>
  </si>
  <si>
    <t>BA73331636</t>
  </si>
  <si>
    <t>Ch/308/G1003/54</t>
  </si>
  <si>
    <t>甘肃省地方史志编纂委员会, 甘肃省志・民主党派工商联志编辑委员会编纂</t>
  </si>
  <si>
    <t>甘肃省志:第54巻</t>
  </si>
  <si>
    <t>BB21697905</t>
  </si>
  <si>
    <t>Ch/308/Sh23/28</t>
  </si>
  <si>
    <t xml:space="preserve">民主党派工商联志 (1998-2005) </t>
  </si>
  <si>
    <t>BB0545625X</t>
  </si>
  <si>
    <t>Ch/308/X1044/18</t>
  </si>
  <si>
    <t xml:space="preserve">民主党派志 </t>
  </si>
  <si>
    <t>新疆维吾尓自治区地方志编纂委员会, 《新疆通志・民主党派志》编纂委员会[编]</t>
  </si>
  <si>
    <t>BA66827733</t>
  </si>
  <si>
    <t>Ch/308/Fu1004/49</t>
  </si>
  <si>
    <t>BD10331790</t>
  </si>
  <si>
    <t>Ch/308/H1166/23</t>
  </si>
  <si>
    <t>黒龙江省志 : 1986-2005:第23卷</t>
  </si>
  <si>
    <t>BA73556556</t>
  </si>
  <si>
    <t>Ch/308/He7/56</t>
  </si>
  <si>
    <t>河北省志:第56卷</t>
  </si>
  <si>
    <t>BA73223622</t>
  </si>
  <si>
    <t>Ch/308/Gu1003/49</t>
  </si>
  <si>
    <t>BA56503484</t>
  </si>
  <si>
    <t>Ch/308/H1075/14</t>
  </si>
  <si>
    <t xml:space="preserve">民主党派志 ; 工商業連合会志 ; 国民党志 </t>
  </si>
  <si>
    <t>河南省志:第14巻</t>
  </si>
  <si>
    <t>BC17449011</t>
  </si>
  <si>
    <t>Ch/308/Ji1013/29</t>
  </si>
  <si>
    <t xml:space="preserve">民主党派志 ; 工商联志 </t>
  </si>
  <si>
    <t>江苏省志 : 1978-2008:29</t>
  </si>
  <si>
    <t>BD11169009</t>
  </si>
  <si>
    <t>Ch/308/An1007/19</t>
  </si>
  <si>
    <t xml:space="preserve">民主党派志 : 1986-2005 ; 工商业联合会志 : 1986-2010 </t>
  </si>
  <si>
    <t>安徽省地方志编纂委员会</t>
  </si>
  <si>
    <t>BC17191761</t>
  </si>
  <si>
    <t>Ch/308/Qi1004/14</t>
  </si>
  <si>
    <t xml:space="preserve">民主党派志 : 1997-2021 </t>
  </si>
  <si>
    <t>BA67243727</t>
  </si>
  <si>
    <t>Ch/308/Q1018/57</t>
  </si>
  <si>
    <t xml:space="preserve">民主党派青岛地方组织志 </t>
  </si>
  <si>
    <t>BD1032953X</t>
  </si>
  <si>
    <t>Ch/308/S1153/22</t>
  </si>
  <si>
    <t xml:space="preserve">民主党派分志 </t>
  </si>
  <si>
    <t>BA63006945</t>
  </si>
  <si>
    <t>Ch/308/H1040/33</t>
  </si>
  <si>
    <t xml:space="preserve">民政 ; 侨务 </t>
  </si>
  <si>
    <t>哈尓滨市志:33</t>
  </si>
  <si>
    <t>BD09662134</t>
  </si>
  <si>
    <t>Ch/308/H1164/38</t>
  </si>
  <si>
    <t xml:space="preserve">民政 ; 水库移民 ; 扶贫开发 </t>
  </si>
  <si>
    <t>湖北省志 : 1979-2000:38</t>
  </si>
  <si>
    <t>BB05454083</t>
  </si>
  <si>
    <t>Ch/308/He7/63</t>
  </si>
  <si>
    <t xml:space="preserve">民政志 </t>
  </si>
  <si>
    <t>河北省志:第63巻</t>
  </si>
  <si>
    <t>BB02150559</t>
  </si>
  <si>
    <t>Ch/308/T1048/5</t>
  </si>
  <si>
    <t>BA71345447</t>
  </si>
  <si>
    <t>Ch/308/Gu1001/39</t>
  </si>
  <si>
    <t>BA71366221</t>
  </si>
  <si>
    <t>Ch/308/C1028/16</t>
  </si>
  <si>
    <t>马孟寅主编</t>
  </si>
  <si>
    <t>BN13155650</t>
  </si>
  <si>
    <t>Ch/308/He5/62</t>
  </si>
  <si>
    <t>耿煜主编</t>
  </si>
  <si>
    <t>黒龙江省志:第62巻</t>
  </si>
  <si>
    <t>BB05548008</t>
  </si>
  <si>
    <t>Ch/308/L1095/34</t>
  </si>
  <si>
    <t>BA49986286</t>
  </si>
  <si>
    <t>Ch/308/G1031/21</t>
  </si>
  <si>
    <t>BN14302353</t>
  </si>
  <si>
    <t>Ch/308/Sh22/14</t>
  </si>
  <si>
    <t>山东省志:14</t>
  </si>
  <si>
    <t>BA44960026</t>
  </si>
  <si>
    <t>Ch/308/H1075/17</t>
  </si>
  <si>
    <t>河南省志:第17巻</t>
  </si>
  <si>
    <t>BA33800403</t>
  </si>
  <si>
    <t>Ch/308/G1003/9</t>
  </si>
  <si>
    <t>甘粛省地方史志編纂委員会, 甘粛省民政志編委会編</t>
  </si>
  <si>
    <t>甘肃省志:第9巻</t>
  </si>
  <si>
    <t>BA78001865</t>
  </si>
  <si>
    <t>Ch/308/Qi4/11</t>
  </si>
  <si>
    <t>BD10347021</t>
  </si>
  <si>
    <t>Ch/308/H1166/82</t>
  </si>
  <si>
    <t>黒龙江省志 : 1986-2005:第82卷</t>
  </si>
  <si>
    <t>BA42299834</t>
  </si>
  <si>
    <t>Ch/308/Sh11/35</t>
  </si>
  <si>
    <t>山西通志:第35巻</t>
  </si>
  <si>
    <t>BC10706863</t>
  </si>
  <si>
    <t>Ch/308/S1143/25</t>
  </si>
  <si>
    <t>BA53338767</t>
  </si>
  <si>
    <t>Ch/308/Si1003/33</t>
  </si>
  <si>
    <t>BA77546929</t>
  </si>
  <si>
    <t>Ch/308/Z1067/26</t>
  </si>
  <si>
    <t>BA59520275</t>
  </si>
  <si>
    <t>Ch/308/Ch15/15</t>
  </si>
  <si>
    <t>BB0369991X</t>
  </si>
  <si>
    <t>Ch/308/Q1072/21</t>
  </si>
  <si>
    <t>BA46116641</t>
  </si>
  <si>
    <t>Ch/308/Yu5/52</t>
  </si>
  <si>
    <t>雲南省地方志編纂委員会總纂 ; 雲南省民政庁編撰</t>
  </si>
  <si>
    <t>BA62944316</t>
  </si>
  <si>
    <t>Ch/308/Fu1004/8</t>
  </si>
  <si>
    <t>BA52444441</t>
  </si>
  <si>
    <t>Ch/308/Q1018/16</t>
  </si>
  <si>
    <t>BA56301311</t>
  </si>
  <si>
    <t>Ch/308/Ti1003/25</t>
  </si>
  <si>
    <t>BA76068355</t>
  </si>
  <si>
    <t>Ch/308/B1041/14</t>
  </si>
  <si>
    <t>北京志:14</t>
  </si>
  <si>
    <t>BA71414233</t>
  </si>
  <si>
    <t>Ch/308/Ji15/70</t>
  </si>
  <si>
    <t>江苏省志:70</t>
  </si>
  <si>
    <t>BN13908566</t>
  </si>
  <si>
    <t>Ch/308/X1044/24</t>
  </si>
  <si>
    <t>《新疆通志・民政志》編纂委員会[編]</t>
  </si>
  <si>
    <t>BA73630874</t>
  </si>
  <si>
    <t>Ch/308/S1030/53</t>
  </si>
  <si>
    <t>BA76677047</t>
  </si>
  <si>
    <t>Ch/308/B1016/20</t>
  </si>
  <si>
    <t>BN09428680</t>
  </si>
  <si>
    <t>Ch/308/Wu6/6</t>
  </si>
  <si>
    <t>武汉市志:6</t>
  </si>
  <si>
    <t>BA6703211X</t>
  </si>
  <si>
    <t>Ch/308/Qi1001/52</t>
  </si>
  <si>
    <t>青海省志:52</t>
  </si>
  <si>
    <t>BA73300880</t>
  </si>
  <si>
    <t>Ch/308/L1058/17</t>
  </si>
  <si>
    <t>BB13370036</t>
  </si>
  <si>
    <t>Ch/308/Sh23/37</t>
  </si>
  <si>
    <t xml:space="preserve">民政志 (1988-2005) </t>
  </si>
  <si>
    <t>BA73943290</t>
  </si>
  <si>
    <t>Ch/308/H1043/4-2</t>
  </si>
  <si>
    <t xml:space="preserve">民政志 ; 外事志 </t>
  </si>
  <si>
    <t>BB17534077</t>
  </si>
  <si>
    <t>Ch/308/X1044/24-2</t>
  </si>
  <si>
    <t xml:space="preserve">民政志 : 1986-2008年 </t>
  </si>
  <si>
    <t>新疆维吾尓自治区地方志编纂委员会, 《新疆通志 ・民政志(1986-2008年)》编纂委员会 [编]</t>
  </si>
  <si>
    <t>BB28882643</t>
  </si>
  <si>
    <t>Ch/308/Qi1004/3</t>
  </si>
  <si>
    <t xml:space="preserve">民政志 : 1990-2010 </t>
  </si>
  <si>
    <t>BD02490052</t>
  </si>
  <si>
    <t>Ch/308/B1062/56</t>
  </si>
  <si>
    <t xml:space="preserve">民政志 : 1991-2010 </t>
  </si>
  <si>
    <t>BC1615891X</t>
  </si>
  <si>
    <t>Ch/308/Fu1004/79</t>
  </si>
  <si>
    <t xml:space="preserve">民政志 : 1995-2005 </t>
  </si>
  <si>
    <t>BD00520491</t>
  </si>
  <si>
    <t>Ch/308/S1153/13-1</t>
  </si>
  <si>
    <t xml:space="preserve">民政・民生分志 </t>
  </si>
  <si>
    <t>BD10328402</t>
  </si>
  <si>
    <t>Ch/308/S1153/19</t>
  </si>
  <si>
    <t>BA58577685</t>
  </si>
  <si>
    <t>Ch/308/H1074/16</t>
  </si>
  <si>
    <t xml:space="preserve">民俗 </t>
  </si>
  <si>
    <t>BA53537286</t>
  </si>
  <si>
    <t>Ch/308/H1074/11</t>
  </si>
  <si>
    <t xml:space="preserve">民族 </t>
  </si>
  <si>
    <t>湖北省地方志編纂委員會 編</t>
  </si>
  <si>
    <t>BN10327840</t>
  </si>
  <si>
    <t>Ch/308/G1031/25</t>
  </si>
  <si>
    <t xml:space="preserve">民俗志 </t>
  </si>
  <si>
    <t>BA62602618</t>
  </si>
  <si>
    <t>Ch/308/Ji15/88</t>
  </si>
  <si>
    <t>江苏省志:88</t>
  </si>
  <si>
    <t>BA4614688X</t>
  </si>
  <si>
    <t>Ch/308/Sh22/80</t>
  </si>
  <si>
    <t>山东省志:80</t>
  </si>
  <si>
    <t>BA62580355</t>
  </si>
  <si>
    <t>Ch/308/Si1003/14</t>
  </si>
  <si>
    <t>BA67392625</t>
  </si>
  <si>
    <t>Ch/308/S1030/77</t>
  </si>
  <si>
    <t>BA46729367</t>
  </si>
  <si>
    <t>Ch/308/Fu1004/7</t>
  </si>
  <si>
    <t>BA81565519</t>
  </si>
  <si>
    <t>Ch/308/Ti1003/42</t>
  </si>
  <si>
    <t>天津市地方志编修委员会办公室, 天津市老城博物馆编著</t>
  </si>
  <si>
    <t>BA76162320</t>
  </si>
  <si>
    <t>Ch/308/D1030/34</t>
  </si>
  <si>
    <t>BB14848159</t>
  </si>
  <si>
    <t>Ch/308/B1041/107-1</t>
  </si>
  <si>
    <t>北京志:107A</t>
  </si>
  <si>
    <t>BA55700934</t>
  </si>
  <si>
    <t>Ch/308/An9/64</t>
  </si>
  <si>
    <t>安徽省志:64</t>
  </si>
  <si>
    <t>BA41660503</t>
  </si>
  <si>
    <t>Ch/308/H1075/10</t>
  </si>
  <si>
    <t xml:space="preserve">民俗誌 </t>
  </si>
  <si>
    <t>河南省志:第10巻</t>
  </si>
  <si>
    <t>BN14143249</t>
  </si>
  <si>
    <t>Ch/308/Q1042/4</t>
  </si>
  <si>
    <t xml:space="preserve">民族志 </t>
  </si>
  <si>
    <t>黔南布依族苗族自治州志:第4巻</t>
  </si>
  <si>
    <t>BA44059955</t>
  </si>
  <si>
    <t>Ch/308/He5/56</t>
  </si>
  <si>
    <t>徐基述主编</t>
  </si>
  <si>
    <t>黒龙江省志:第56巻</t>
  </si>
  <si>
    <t>BA71336821</t>
  </si>
  <si>
    <t>Ch/308/Gu1001/24-1</t>
  </si>
  <si>
    <t>BA85006927</t>
  </si>
  <si>
    <t>Ch/308/H1043/3-2</t>
  </si>
  <si>
    <t>海南省志:第3巻. 海南史志丛书</t>
  </si>
  <si>
    <t>BA41684614</t>
  </si>
  <si>
    <t>Ch/308/He7/67</t>
  </si>
  <si>
    <t>河北省志:第67巻</t>
  </si>
  <si>
    <t>BA66625830</t>
  </si>
  <si>
    <t>Ch/308/Si1003/17</t>
  </si>
  <si>
    <t>BA61935218</t>
  </si>
  <si>
    <t>Ch/308/Ch15/62</t>
  </si>
  <si>
    <t>BB03702694</t>
  </si>
  <si>
    <t>Ch/308/Q1072/22</t>
  </si>
  <si>
    <t>BA88883691</t>
  </si>
  <si>
    <t>Ch/308/B1041/105-1</t>
  </si>
  <si>
    <t>北京志:105A</t>
  </si>
  <si>
    <t>BA73326487</t>
  </si>
  <si>
    <t>Ch/308/G1003/70</t>
  </si>
  <si>
    <t>甘肃省地方史志编纂委员会, 甘肃省志・民族志编辑委员会编纂</t>
  </si>
  <si>
    <t>甘肃省志:第70巻</t>
  </si>
  <si>
    <t>BA73603102</t>
  </si>
  <si>
    <t>Ch/308/G1059/6</t>
  </si>
  <si>
    <t>BA7357686X</t>
  </si>
  <si>
    <t>Ch/308/Z1067/10</t>
  </si>
  <si>
    <t>BA76223538</t>
  </si>
  <si>
    <t>Ch/308/L1095/19</t>
  </si>
  <si>
    <t>《六盘水市志・民族志》编纂组织机构[编]</t>
  </si>
  <si>
    <t>BA73007853</t>
  </si>
  <si>
    <t>Ch/308/D1030/22</t>
  </si>
  <si>
    <t xml:space="preserve">民族志 ; 宗教志 </t>
  </si>
  <si>
    <t>沉阳</t>
  </si>
  <si>
    <t>BA50057342</t>
  </si>
  <si>
    <t>Ch/308/An9/63</t>
  </si>
  <si>
    <t xml:space="preserve">民族宗教志 </t>
  </si>
  <si>
    <t>安徽省志:63</t>
  </si>
  <si>
    <t>BA56019517</t>
  </si>
  <si>
    <t>Ch/308/Q1018/25</t>
  </si>
  <si>
    <t>BC16005974</t>
  </si>
  <si>
    <t>Ch/308/An1007/71</t>
  </si>
  <si>
    <t xml:space="preserve">民族宗教志 : 1986-2005 </t>
  </si>
  <si>
    <t>安徽省志:71</t>
  </si>
  <si>
    <t>BA41706284</t>
  </si>
  <si>
    <t>Ch/308/Sh11/47</t>
  </si>
  <si>
    <t xml:space="preserve">民俗方言志 </t>
  </si>
  <si>
    <t>山西通志:第47巻</t>
  </si>
  <si>
    <t>BA84761896</t>
  </si>
  <si>
    <t>Ch/308/Ch15/67</t>
  </si>
  <si>
    <t>BC17462155</t>
  </si>
  <si>
    <t>Ch/308/S1153/9-1</t>
  </si>
  <si>
    <t xml:space="preserve">民族・宗教分志 </t>
  </si>
  <si>
    <t>BC17462734</t>
  </si>
  <si>
    <t>Ch/308/S1153/9-2</t>
  </si>
  <si>
    <t>BC17463125</t>
  </si>
  <si>
    <t>Ch/308/S1153/2</t>
  </si>
  <si>
    <t xml:space="preserve">民防分志 </t>
  </si>
  <si>
    <t>BC16154930</t>
  </si>
  <si>
    <t>Ch/308/Gu1002/21</t>
  </si>
  <si>
    <t xml:space="preserve">民用航空 </t>
  </si>
  <si>
    <t>BA7134881X</t>
  </si>
  <si>
    <t>Ch/308/Gu1001/45</t>
  </si>
  <si>
    <t xml:space="preserve">民用航空志 </t>
  </si>
  <si>
    <t>BD10347236</t>
  </si>
  <si>
    <t>Ch/308/H1166/89</t>
  </si>
  <si>
    <t>黒龙江省志 : 1986-2005:第89卷</t>
  </si>
  <si>
    <t>2022.10</t>
  </si>
  <si>
    <t>BC05805877</t>
  </si>
  <si>
    <t>Ch/308/S1143/15</t>
  </si>
  <si>
    <t>BA40587088</t>
  </si>
  <si>
    <t>Ch/308/Qi1001/30</t>
  </si>
  <si>
    <t>青海省志:30</t>
  </si>
  <si>
    <t>BA76080678</t>
  </si>
  <si>
    <t>Ch/308/B1041/59</t>
  </si>
  <si>
    <t>北京志:59</t>
  </si>
  <si>
    <t>BA74168326</t>
  </si>
  <si>
    <t>Ch/308/N1014/9</t>
  </si>
  <si>
    <t>《内蒙古自治区志・民用航空志》编纂委员会编纂</t>
  </si>
  <si>
    <t>BC18583916</t>
  </si>
  <si>
    <t>Ch/308/L1058/45</t>
  </si>
  <si>
    <t>BA71507607</t>
  </si>
  <si>
    <t>Ch/308/H1043/9-2</t>
  </si>
  <si>
    <t>BA41041727</t>
  </si>
  <si>
    <t>Ch/308/M1005</t>
  </si>
  <si>
    <t xml:space="preserve">民乐县志 </t>
  </si>
  <si>
    <t>民乐县志编纂委员会编</t>
  </si>
  <si>
    <t>BA59570910</t>
  </si>
  <si>
    <t>Ch/308/W1018</t>
  </si>
  <si>
    <t xml:space="preserve">無為縣志 </t>
  </si>
  <si>
    <t>无为县地方志编纂委员会编</t>
  </si>
  <si>
    <t>BN16082451</t>
  </si>
  <si>
    <t>Ch/308/W1024</t>
  </si>
  <si>
    <t xml:space="preserve">无极县志 </t>
  </si>
  <si>
    <t>无极县地方志编纂委员会编 ; 刘宗诚主编</t>
  </si>
  <si>
    <t>BB16646698</t>
  </si>
  <si>
    <t>Ch/308/W1044</t>
  </si>
  <si>
    <t xml:space="preserve">婺源县志 </t>
  </si>
  <si>
    <t>婺源县志编纂委员会编 ; 叶义银主编</t>
  </si>
  <si>
    <t>江西省地方丛书</t>
  </si>
  <si>
    <t>BA35231557</t>
  </si>
  <si>
    <t>Ch/308/Wu1004/1</t>
  </si>
  <si>
    <t xml:space="preserve">無錫市志 </t>
  </si>
  <si>
    <t>無錫市地方志編纂委員会編 ; 庄申主編 ; 朱文煕, 楊錫根, 浦耀煌副主編</t>
  </si>
  <si>
    <t>BA90499255</t>
  </si>
  <si>
    <t>Ch/308/W1074</t>
  </si>
  <si>
    <t xml:space="preserve">无锡市水利志 </t>
  </si>
  <si>
    <t>无锡市水利局编</t>
  </si>
  <si>
    <t>BB18136692</t>
  </si>
  <si>
    <t>Ch/308/W1100/1</t>
  </si>
  <si>
    <t xml:space="preserve">无锡市南长区志 : 1988-2007 </t>
  </si>
  <si>
    <t>无锡市南长区志编纂委员会编</t>
  </si>
  <si>
    <t>BA58807752</t>
  </si>
  <si>
    <t>Ch/308/W1065</t>
  </si>
  <si>
    <t xml:space="preserve">务川仡佬族苗族自治县志 </t>
  </si>
  <si>
    <t>贵州省务川仡佬族苗族自治县志编纂委员会编</t>
  </si>
  <si>
    <t>BB06168330</t>
  </si>
  <si>
    <t>Ch/308/M1040</t>
  </si>
  <si>
    <t xml:space="preserve">明港镇志 </t>
  </si>
  <si>
    <t>《明港镇志》编纂委员会编</t>
  </si>
  <si>
    <t>BN14395092</t>
  </si>
  <si>
    <t>Ch/308/Zh35/22-8</t>
  </si>
  <si>
    <t xml:space="preserve">名山县志 </t>
  </si>
  <si>
    <t>名山县志编纂委员会编</t>
  </si>
  <si>
    <t>BB14479802</t>
  </si>
  <si>
    <t>Ch/308/X1073/23</t>
  </si>
  <si>
    <t xml:space="preserve">墨竹工卡县志 </t>
  </si>
  <si>
    <t>西藏自治区地方志编纂委员会总编 ; 西藏自治区墨竹工卡县地方志编纂委员会编撰</t>
  </si>
  <si>
    <t>BA90494080</t>
  </si>
  <si>
    <t>Ch/308/Z1085</t>
  </si>
  <si>
    <t xml:space="preserve">绵山志 </t>
  </si>
  <si>
    <t>总主编侯文正 ; 山西旅游景区志丛书编委会 [编]</t>
  </si>
  <si>
    <t>BA89532626</t>
  </si>
  <si>
    <t>Ch/308/S1105/27</t>
  </si>
  <si>
    <t xml:space="preserve">绵阳卷烟厂志 </t>
  </si>
  <si>
    <t>绵阳卷烟厂编纂</t>
  </si>
  <si>
    <t>BA75415715</t>
  </si>
  <si>
    <t>Ch/308/M1025</t>
  </si>
  <si>
    <t xml:space="preserve">绵阳(县级)市志 </t>
  </si>
  <si>
    <t>绵阳市地方志编纂办公室编</t>
  </si>
  <si>
    <t>BA89525813</t>
  </si>
  <si>
    <t>Ch/308/S1105/3</t>
  </si>
  <si>
    <t xml:space="preserve">绵阳市烟草志 </t>
  </si>
  <si>
    <t>绵阳市烟草专卖局(分公司)编纂</t>
  </si>
  <si>
    <t>BB02026695</t>
  </si>
  <si>
    <t>Ch/308/M1038/1</t>
  </si>
  <si>
    <t xml:space="preserve">绵阳市志 : 1840-2000 </t>
  </si>
  <si>
    <t>绵阳市志编纂委员会编</t>
  </si>
  <si>
    <t>BB05556651</t>
  </si>
  <si>
    <t>Ch/308/M1039/1</t>
  </si>
  <si>
    <t xml:space="preserve">绵阳市游仙区志 : 1992-2005 </t>
  </si>
  <si>
    <t>绵阳市游仙区人民政府编</t>
  </si>
  <si>
    <t>太白文艺出版社</t>
  </si>
  <si>
    <t>BB05713964</t>
  </si>
  <si>
    <t>Ch/308/X1073/14</t>
  </si>
  <si>
    <t xml:space="preserve">米林县志 </t>
  </si>
  <si>
    <t>西藏自治区地方志编纂委员会总编 ; 西藏自治区米林县地方志编纂委员会编撰</t>
  </si>
  <si>
    <t>BN15639181</t>
  </si>
  <si>
    <t>Ch/308/M1037</t>
  </si>
  <si>
    <t xml:space="preserve">蒙陰県志 </t>
  </si>
  <si>
    <t>蒙陰県志編纂委員会辧公室編</t>
  </si>
  <si>
    <t>BA59244327</t>
  </si>
  <si>
    <t>Ch/308/M1021</t>
  </si>
  <si>
    <t xml:space="preserve">勐海县志 </t>
  </si>
  <si>
    <t>云南省勐海县地方志编纂委员会编纂</t>
  </si>
  <si>
    <t>BN14885626</t>
  </si>
  <si>
    <t>Ch/308/M1008</t>
  </si>
  <si>
    <t xml:space="preserve">蒙山縣志 </t>
  </si>
  <si>
    <t>蒙山縣志編纂委員会編</t>
  </si>
  <si>
    <t>BA35211742</t>
  </si>
  <si>
    <t>Ch/308/Me1001</t>
  </si>
  <si>
    <t xml:space="preserve">蒙城县志 </t>
  </si>
  <si>
    <t>蒙城县地方志编纂委员会编</t>
  </si>
  <si>
    <t>BA35455474</t>
  </si>
  <si>
    <t>Ch/308/M1032</t>
  </si>
  <si>
    <t xml:space="preserve">孟津縣志 </t>
  </si>
  <si>
    <t>河南省孟津縣地方史志編纂委員会編纂</t>
  </si>
  <si>
    <t>BN15513864</t>
  </si>
  <si>
    <t>Ch/308/M1011/1</t>
  </si>
  <si>
    <t xml:space="preserve">孟村回族自治县志 </t>
  </si>
  <si>
    <t>孟村回族自治县志编纂委员会编 ; 祝延青主编 ; 任浩新副主编</t>
  </si>
  <si>
    <t>BB23693836</t>
  </si>
  <si>
    <t>Ch/308/M1011/2</t>
  </si>
  <si>
    <t xml:space="preserve">孟村回族自治县志 : 1989-2009 </t>
  </si>
  <si>
    <t>孟村回族自治县地方志编纂委员会编</t>
  </si>
  <si>
    <t>2015.8</t>
  </si>
  <si>
    <t>BA84762899</t>
  </si>
  <si>
    <t>Ch/308/M1027</t>
  </si>
  <si>
    <t xml:space="preserve">孟连傣族拉祜族佤族自治县志 </t>
  </si>
  <si>
    <t>孟连傣族拉祜族佤族自治县志编纂委员会编纂</t>
  </si>
  <si>
    <t>BA34831173</t>
  </si>
  <si>
    <t>Ch/308/M1003</t>
  </si>
  <si>
    <t xml:space="preserve">勐臘縣志 </t>
  </si>
  <si>
    <t>雲南省勐臘縣志編纂委員会編纂</t>
  </si>
  <si>
    <t>BN07546926</t>
  </si>
  <si>
    <t>Ch/308/Zh35/8-6</t>
  </si>
  <si>
    <t xml:space="preserve">木兰县志 </t>
  </si>
  <si>
    <t>木兰县志编纂委员会</t>
  </si>
  <si>
    <t>BA45959281</t>
  </si>
  <si>
    <t>Ch/308/M1010</t>
  </si>
  <si>
    <t xml:space="preserve">茂汶羌族自治县志 </t>
  </si>
  <si>
    <t>四川省阿坝藏族羌族自治州茂汶羌族自治县地方志编纂委员会编</t>
  </si>
  <si>
    <t>BA74424018</t>
  </si>
  <si>
    <t>Ch/308/X1064/4</t>
  </si>
  <si>
    <t xml:space="preserve">木垒哈萨克自治县志 </t>
  </si>
  <si>
    <t>木垒哈萨克自治县地方志编纂委员会编</t>
  </si>
  <si>
    <t>BA58925759</t>
  </si>
  <si>
    <t>Ch/308/N1023/23</t>
  </si>
  <si>
    <t xml:space="preserve">莫力达瓦达斡尓族自治旗志 </t>
  </si>
  <si>
    <t>莫力达瓦达斡尓族自治旗史志编纂委员会编</t>
  </si>
  <si>
    <t>BA77992720</t>
  </si>
  <si>
    <t>Ch/308/X1064/27</t>
  </si>
  <si>
    <t xml:space="preserve">昭苏县志 </t>
  </si>
  <si>
    <t>昭苏县地方志编纂委员会编 ; 亓冬初, 古昱方主编</t>
  </si>
  <si>
    <t>BN14163461</t>
  </si>
  <si>
    <t>Ch/308/Hu4/9-2</t>
  </si>
  <si>
    <t xml:space="preserve">冶金工业 </t>
  </si>
  <si>
    <t>BA55697374</t>
  </si>
  <si>
    <t>Ch/308/An9/28</t>
  </si>
  <si>
    <t xml:space="preserve">冶金工业志 </t>
  </si>
  <si>
    <t>安徽省志:28</t>
  </si>
  <si>
    <t>BA74113299</t>
  </si>
  <si>
    <t>Ch/308/L1095/12</t>
  </si>
  <si>
    <t>BA49994207</t>
  </si>
  <si>
    <t>Ch/308/G1031/11</t>
  </si>
  <si>
    <t>BA34566753</t>
  </si>
  <si>
    <t>Ch/308/Ji15/27</t>
  </si>
  <si>
    <t>江苏省志:27</t>
  </si>
  <si>
    <t>BA67007462</t>
  </si>
  <si>
    <t>Ch/308/Qi1001/25</t>
  </si>
  <si>
    <t>青海省志:25</t>
  </si>
  <si>
    <t>BA59232780</t>
  </si>
  <si>
    <t>Ch/308/Fu1004/53</t>
  </si>
  <si>
    <t>BA35594175</t>
  </si>
  <si>
    <t>Ch/308/He7/31</t>
  </si>
  <si>
    <t>河北省志:第31巻</t>
  </si>
  <si>
    <t>冶金工业出版社</t>
  </si>
  <si>
    <t>BA73664435</t>
  </si>
  <si>
    <t>Ch/308/Sh11/14</t>
  </si>
  <si>
    <t>山西通志:第14巻</t>
  </si>
  <si>
    <t>BA58913931</t>
  </si>
  <si>
    <t>Ch/308/Gu1003/14</t>
  </si>
  <si>
    <t>BA44133708</t>
  </si>
  <si>
    <t>Ch/308/Si1003/56</t>
  </si>
  <si>
    <t>四川省地方志编纂委员会</t>
  </si>
  <si>
    <t>BA47686430</t>
  </si>
  <si>
    <t>Ch/308/Sh22/32</t>
  </si>
  <si>
    <t xml:space="preserve">冶金工業志 </t>
  </si>
  <si>
    <t>山东省志:32</t>
  </si>
  <si>
    <t>BA4050210X</t>
  </si>
  <si>
    <t>Ch/308/S1030/0-3</t>
  </si>
  <si>
    <t>曹向昱 [ほか] 編著</t>
  </si>
  <si>
    <t>冶金工業出版社</t>
  </si>
  <si>
    <t>BA36069658</t>
  </si>
  <si>
    <t>Ch/308/Yu5/26</t>
  </si>
  <si>
    <t>雲南省地方志編纂委員会總纂 ; 《雲南省志・冶金工業志》編纂委員会編撰</t>
  </si>
  <si>
    <t>BB27414752</t>
  </si>
  <si>
    <t>Ch/308/Sh23/33</t>
  </si>
  <si>
    <t xml:space="preserve">冶金工业志(1986-2005) </t>
  </si>
  <si>
    <t>BA44274390</t>
  </si>
  <si>
    <t>Ch/308/H1075/34</t>
  </si>
  <si>
    <t xml:space="preserve">冶金工業志 ; 建築材料工業志 </t>
  </si>
  <si>
    <t>河南省志:第34巻</t>
  </si>
  <si>
    <t>BA76164869</t>
  </si>
  <si>
    <t>Ch/308/D1030/38</t>
  </si>
  <si>
    <t xml:space="preserve">冶金工业志 ; 电子工业志 ; 盐业志 ; 医药志 </t>
  </si>
  <si>
    <t>BA4255939X</t>
  </si>
  <si>
    <t>Ch/308/R1003</t>
  </si>
  <si>
    <t xml:space="preserve">融安縣志 </t>
  </si>
  <si>
    <t>融安縣志編纂委員會編 ; 陳家涼主編</t>
  </si>
  <si>
    <t>BN0756222X</t>
  </si>
  <si>
    <t>Ch/308/Zh35/13-1</t>
  </si>
  <si>
    <t xml:space="preserve">尤溪县志 </t>
  </si>
  <si>
    <t>尤溪县志编纂委员会编</t>
  </si>
  <si>
    <t>福建省地图出版社</t>
  </si>
  <si>
    <t>BN07560949</t>
  </si>
  <si>
    <t>Ch/308/Zh35/18-4</t>
  </si>
  <si>
    <t xml:space="preserve">攸县志 </t>
  </si>
  <si>
    <t>攸县志编纂委员会编</t>
  </si>
  <si>
    <t>BA39551196</t>
  </si>
  <si>
    <t>Ch/308/Xi1004</t>
  </si>
  <si>
    <t xml:space="preserve">雄县志 </t>
  </si>
  <si>
    <t>李凤昆主编 ; 雄县县志编纂委员会编</t>
  </si>
  <si>
    <t>保定地区地方志系列叢書</t>
  </si>
  <si>
    <t>BA7134709X</t>
  </si>
  <si>
    <t>Ch/308/Gu1001/41</t>
  </si>
  <si>
    <t xml:space="preserve">有色金属工业志 </t>
  </si>
  <si>
    <t>BA44244447</t>
  </si>
  <si>
    <t>Ch/308/S1030/20-1</t>
  </si>
  <si>
    <t>《陕西省志・有色金属工业志》编纂委员会编 ; 杜连山 [ほか] 编著</t>
  </si>
  <si>
    <t>BA81455995</t>
  </si>
  <si>
    <t>Ch/308/X1044/42</t>
  </si>
  <si>
    <t>新疆维吾尓自治区地方志编纂委员会, 《新疆通志・有色金属工业志》编纂委员会[编]</t>
  </si>
  <si>
    <t>BD14343940</t>
  </si>
  <si>
    <t>Ch/308/X1152/10</t>
  </si>
  <si>
    <t xml:space="preserve">有色金属工业志 : 1996-2015 </t>
  </si>
  <si>
    <t>新疆维吾尓自治区地方志编纂委员会, 《新疆通志・有色金属工业志 (1996-2015)》编纂委员会主编</t>
  </si>
  <si>
    <t>中南大学出版社</t>
  </si>
  <si>
    <t>BA59227714</t>
  </si>
  <si>
    <t>Ch/308/R1016</t>
  </si>
  <si>
    <t xml:space="preserve">融水苗族自治县志 </t>
  </si>
  <si>
    <t>贾星文主编 ; 融水苗族自治县地方志编纂委员会编</t>
  </si>
  <si>
    <t>BA34753750</t>
  </si>
  <si>
    <t>Ch/308/H1040/7</t>
  </si>
  <si>
    <t xml:space="preserve">邮政 ; 电信 </t>
  </si>
  <si>
    <t>哈尓滨市志:7</t>
  </si>
  <si>
    <t>BB29152147</t>
  </si>
  <si>
    <t>Ch/308/J1142/2</t>
  </si>
  <si>
    <t xml:space="preserve">邮政志 </t>
  </si>
  <si>
    <t>BB29868513</t>
  </si>
  <si>
    <t>Ch/308/S1143/8</t>
  </si>
  <si>
    <t>BN15095640</t>
  </si>
  <si>
    <t>Ch/308/Ch15/3</t>
  </si>
  <si>
    <t>BA7611884X</t>
  </si>
  <si>
    <t>Ch/308/B1041/60</t>
  </si>
  <si>
    <t>北京志:60</t>
  </si>
  <si>
    <t>BA62836947</t>
  </si>
  <si>
    <t>Ch/308/L1060/22-1</t>
  </si>
  <si>
    <t>兰州市地方志编纂委员会, 兰州市邮政志编纂委员会编纂</t>
  </si>
  <si>
    <t>BB26268746</t>
  </si>
  <si>
    <t>Ch/308/Sh23/39</t>
  </si>
  <si>
    <t xml:space="preserve">邮政志 (1996-2005) </t>
  </si>
  <si>
    <t>BC1600576X</t>
  </si>
  <si>
    <t>Ch/308/An1007/40</t>
  </si>
  <si>
    <t xml:space="preserve">邮政志 : 1986-2005 </t>
  </si>
  <si>
    <t>安徽省志:40</t>
  </si>
  <si>
    <t>BA34316971</t>
  </si>
  <si>
    <t>Ch/308/Si1003/51</t>
  </si>
  <si>
    <t xml:space="preserve">郵政電信志 </t>
  </si>
  <si>
    <t>BC17191309</t>
  </si>
  <si>
    <t>Ch/308/Qi1004/9</t>
  </si>
  <si>
    <t xml:space="preserve">邮政电信志・电信 (1986-2005) </t>
  </si>
  <si>
    <t>BB01802949</t>
  </si>
  <si>
    <t>Ch/308/X1074/14</t>
  </si>
  <si>
    <t xml:space="preserve">邮电志 </t>
  </si>
  <si>
    <t>西藏自治区地方志编纂委员会总编 ; 《西藏自治区志・邮电志》编纂委员会编撰</t>
  </si>
  <si>
    <t>BA71331974</t>
  </si>
  <si>
    <t>Ch/308/Gu1001/18</t>
  </si>
  <si>
    <t>BA75246378</t>
  </si>
  <si>
    <t>Ch/308/An9/36</t>
  </si>
  <si>
    <t>安徽省志:36</t>
  </si>
  <si>
    <t>BA35970255</t>
  </si>
  <si>
    <t>Ch/308/He5/20</t>
  </si>
  <si>
    <t>黒龙江省志:第20巻</t>
  </si>
  <si>
    <t>BB03698950</t>
  </si>
  <si>
    <t>Ch/308/Q1072/7</t>
  </si>
  <si>
    <t>BA66813728</t>
  </si>
  <si>
    <t>Ch/308/Fu1004/34</t>
  </si>
  <si>
    <t>BA35661374</t>
  </si>
  <si>
    <t>Ch/308/Q1018/2</t>
  </si>
  <si>
    <t>BA73556465</t>
  </si>
  <si>
    <t>Ch/308/He7/41</t>
  </si>
  <si>
    <t>河北省志:第41巻</t>
  </si>
  <si>
    <t>BA73964020</t>
  </si>
  <si>
    <t>Ch/308/Q1042/14</t>
  </si>
  <si>
    <t>黔南布依族苗族自治州志:第14卷</t>
  </si>
  <si>
    <t>BA5890298X</t>
  </si>
  <si>
    <t>Ch/308/Sh22/42-1</t>
  </si>
  <si>
    <t>山东省志:42</t>
  </si>
  <si>
    <t>BA73305090</t>
  </si>
  <si>
    <t>Ch/308/Ti1003/31</t>
  </si>
  <si>
    <t>BA74165725</t>
  </si>
  <si>
    <t>Ch/308/N1014/6</t>
  </si>
  <si>
    <t>《内蒙古自治区志・邮电志》编纂委员会编</t>
  </si>
  <si>
    <t>BA74113084</t>
  </si>
  <si>
    <t>Ch/308/L1095/14</t>
  </si>
  <si>
    <t>BA73301985</t>
  </si>
  <si>
    <t>Ch/308/L1058/22</t>
  </si>
  <si>
    <t>BA6273799X</t>
  </si>
  <si>
    <t>Ch/308/Gu1003/6</t>
  </si>
  <si>
    <t>BN10358505</t>
  </si>
  <si>
    <t>Ch/308/Qi4/23</t>
  </si>
  <si>
    <t>BA74494716</t>
  </si>
  <si>
    <t>Ch/308/X1044/51</t>
  </si>
  <si>
    <t>新疆维吾尓自治区地方志編纂委員会, 《新疆通志 ・邮电志》编纂委员会[编]</t>
  </si>
  <si>
    <t>BA3168838X</t>
  </si>
  <si>
    <t>Ch/308/Qi1001/29</t>
  </si>
  <si>
    <t>青海省志:29</t>
  </si>
  <si>
    <t>BA59805934</t>
  </si>
  <si>
    <t>Ch/308/S1030/28</t>
  </si>
  <si>
    <t>BA49993587</t>
  </si>
  <si>
    <t>Ch/308/G1031/8</t>
  </si>
  <si>
    <t xml:space="preserve">郵電志 </t>
  </si>
  <si>
    <t>BA44985672</t>
  </si>
  <si>
    <t>Ch/308/H1075/39</t>
  </si>
  <si>
    <t>河南省志:第39巻</t>
  </si>
  <si>
    <t>BA36118017</t>
  </si>
  <si>
    <t>Ch/308/G1003/42</t>
  </si>
  <si>
    <t>甘粛省地方史志編纂委員会, 甘粛省郵電志編纂委員会編簒</t>
  </si>
  <si>
    <t>甘肃省志:第42巻</t>
  </si>
  <si>
    <t>BA42379263</t>
  </si>
  <si>
    <t>Ch/308/Ji15/43</t>
  </si>
  <si>
    <t>江蘇省地方志編纂委員會編著</t>
  </si>
  <si>
    <t>江苏省志:43</t>
  </si>
  <si>
    <t>BA42301029</t>
  </si>
  <si>
    <t>Ch/308/Sh11/23</t>
  </si>
  <si>
    <t>山西通志:第23巻</t>
  </si>
  <si>
    <t>BA46121947</t>
  </si>
  <si>
    <t>Ch/308/Yu5/35</t>
  </si>
  <si>
    <t>雲南省地方志編纂委員会總纂 ; 雲南省郵電管理局編撰</t>
  </si>
  <si>
    <t>BB29766706</t>
  </si>
  <si>
    <t>Ch/308/He8/3</t>
  </si>
  <si>
    <t xml:space="preserve">邮电志 : 1979-2005 </t>
  </si>
  <si>
    <t>BA74424754</t>
  </si>
  <si>
    <t>Ch/308/X1064/6</t>
  </si>
  <si>
    <t xml:space="preserve">裕民县志 </t>
  </si>
  <si>
    <t>主编郑志运, 李敏 ; 裕民县地方志编纂委员会编</t>
  </si>
  <si>
    <t>BA63344278</t>
  </si>
  <si>
    <t>Ch/308/Y1076</t>
  </si>
  <si>
    <t xml:space="preserve">酉阳县志 </t>
  </si>
  <si>
    <t>酉阳县志编纂委员会编</t>
  </si>
  <si>
    <t>BA38257262</t>
  </si>
  <si>
    <t>Ch/308/Y1092</t>
  </si>
  <si>
    <t xml:space="preserve">楡次市志 </t>
  </si>
  <si>
    <t>山西省楡次市志編纂委員会編</t>
  </si>
  <si>
    <t>BA90485239</t>
  </si>
  <si>
    <t>Ch/308/Y1099</t>
  </si>
  <si>
    <t xml:space="preserve">楡次站志 </t>
  </si>
  <si>
    <t>主编乔亮</t>
  </si>
  <si>
    <t>BA63015174</t>
  </si>
  <si>
    <t>Ch/308/Y1014</t>
  </si>
  <si>
    <t xml:space="preserve">楡社县志 </t>
  </si>
  <si>
    <t>胡徳荣主编, 楡社县志编纂委员会编</t>
  </si>
  <si>
    <t>BA34636145</t>
  </si>
  <si>
    <t>Ch/308/J1063/30</t>
  </si>
  <si>
    <t xml:space="preserve">楡樹縣志 </t>
  </si>
  <si>
    <t>楡樹縣地方志編纂委員会編</t>
  </si>
  <si>
    <t>吉林省地方志丛书:30</t>
  </si>
  <si>
    <t>BA76891579</t>
  </si>
  <si>
    <t>Ch/308/X1078/1</t>
  </si>
  <si>
    <t xml:space="preserve">渝水区志 : 1983-2003 </t>
  </si>
  <si>
    <t>渝水区史志编纂委员会编</t>
  </si>
  <si>
    <t>BA61845760</t>
  </si>
  <si>
    <t>Ch/308/Y1079</t>
  </si>
  <si>
    <t xml:space="preserve">楡中县志 </t>
  </si>
  <si>
    <t>楡中县志编纂委员会编</t>
  </si>
  <si>
    <t>BB05883432</t>
  </si>
  <si>
    <t>Ch/308/Y1120</t>
  </si>
  <si>
    <t xml:space="preserve">楡林市楡阳区军事志 </t>
  </si>
  <si>
    <t>《楡林市楡阳区军事志》编纂委员会编</t>
  </si>
  <si>
    <t>BA9054818X</t>
  </si>
  <si>
    <t>Ch/308/Y1105/1</t>
  </si>
  <si>
    <t xml:space="preserve">楡林人物志 </t>
  </si>
  <si>
    <t>主编常银山, 常龙 ; 《楡林人物志》编纂委员会编[编]</t>
  </si>
  <si>
    <t>楡林地方志丛书</t>
  </si>
  <si>
    <t>BA42547550</t>
  </si>
  <si>
    <t>Ch/308/Y1009</t>
  </si>
  <si>
    <t xml:space="preserve">姚安縣志 </t>
  </si>
  <si>
    <t>雲南省姚安縣志編纂委員會編纂</t>
  </si>
  <si>
    <t>BA90500514</t>
  </si>
  <si>
    <t>Ch/308/J1089/1</t>
  </si>
  <si>
    <t xml:space="preserve">杨园镇志 </t>
  </si>
  <si>
    <t>《杨园镇志》编纂委员会编</t>
  </si>
  <si>
    <t>江苏省常熟市地方志丛书</t>
  </si>
  <si>
    <t>BA58971698</t>
  </si>
  <si>
    <t>Ch/308/Y1062</t>
  </si>
  <si>
    <t xml:space="preserve">阳曲县志 </t>
  </si>
  <si>
    <t>阳曲县地方志编纂委员会编</t>
  </si>
  <si>
    <t>BA52629651</t>
  </si>
  <si>
    <t>Ch/308/Y1093</t>
  </si>
  <si>
    <t xml:space="preserve">阳原县志 </t>
  </si>
  <si>
    <t>阳原县地方志编纂委员会编</t>
  </si>
  <si>
    <t>BB13347329</t>
  </si>
  <si>
    <t>Ch/308/Y1093/2</t>
  </si>
  <si>
    <t xml:space="preserve">陽原縣志 :1994-2005 </t>
  </si>
  <si>
    <t>BA52630366</t>
  </si>
  <si>
    <t>Ch/308/S1082/21</t>
  </si>
  <si>
    <t xml:space="preserve">洋县志 </t>
  </si>
  <si>
    <t>洋县地方志编纂委员会编</t>
  </si>
  <si>
    <t>BA29935216</t>
  </si>
  <si>
    <t>Ch/308/Ye1001</t>
  </si>
  <si>
    <t xml:space="preserve">葉縣志 </t>
  </si>
  <si>
    <t>叶县地方史志编纂委员会编</t>
  </si>
  <si>
    <t>BA90493736</t>
  </si>
  <si>
    <t>Ch/308/R1024</t>
  </si>
  <si>
    <t xml:space="preserve">容县土地志 </t>
  </si>
  <si>
    <t>容县国土资源局编</t>
  </si>
  <si>
    <t>BA59233149</t>
  </si>
  <si>
    <t>Ch/308/R1014</t>
  </si>
  <si>
    <t xml:space="preserve">榕江县志 </t>
  </si>
  <si>
    <t>贵州省榕江县地方志编纂委员会编</t>
  </si>
  <si>
    <t>BA83398575</t>
  </si>
  <si>
    <t>Ch/308/Y1058/1</t>
  </si>
  <si>
    <t xml:space="preserve">阳江县志 </t>
  </si>
  <si>
    <t>阳江市地方志编纂委员会编</t>
  </si>
  <si>
    <t>BN09365729</t>
  </si>
  <si>
    <t>Ch/308/Zh35/15-13</t>
  </si>
  <si>
    <t xml:space="preserve">陽穀縣誌 </t>
  </si>
  <si>
    <t>阳谷县地方史志编纂委员会编</t>
  </si>
  <si>
    <t>BN07566399</t>
  </si>
  <si>
    <t>Ch/308/Zh35/21-2</t>
  </si>
  <si>
    <t xml:space="preserve">陽朔県志 </t>
  </si>
  <si>
    <t>陽朔県志編纂委員会編</t>
  </si>
  <si>
    <t>BA90831839</t>
  </si>
  <si>
    <t>Ch/308/Y1108</t>
  </si>
  <si>
    <t xml:space="preserve">陽朔縣志 : 1986-2003 </t>
  </si>
  <si>
    <t>阳朔县地方志编纂委员会编</t>
  </si>
  <si>
    <t>BA55670356</t>
  </si>
  <si>
    <t>Ch/308/Y1042</t>
  </si>
  <si>
    <t xml:space="preserve">扬州市郊区志 </t>
  </si>
  <si>
    <t>扬州市郊区人民政府编</t>
  </si>
  <si>
    <t>BA49659803</t>
  </si>
  <si>
    <t>Ch/308/Y1027/1</t>
  </si>
  <si>
    <t xml:space="preserve">揚州市誌 </t>
  </si>
  <si>
    <t>薛庆仁, 夏泽民总纂 ; 江苏省扬州市地方志编纂委员会编</t>
  </si>
  <si>
    <t>中国大百科全書出版社上海分社</t>
  </si>
  <si>
    <t>BA45919979</t>
  </si>
  <si>
    <t>Ch/308/Y1002</t>
  </si>
  <si>
    <t xml:space="preserve">陽春縣志 </t>
  </si>
  <si>
    <t>阳春市地方史志办公室编</t>
  </si>
  <si>
    <t>BA58472097</t>
  </si>
  <si>
    <t>Ch/308/R1012</t>
  </si>
  <si>
    <t xml:space="preserve">容城县志 </t>
  </si>
  <si>
    <t>《容城县志》编辑委员会编</t>
  </si>
  <si>
    <t>河北省地方志</t>
  </si>
  <si>
    <t>BA3511680X</t>
  </si>
  <si>
    <t>Ch/308/Y1018</t>
  </si>
  <si>
    <t xml:space="preserve">阳城县志 </t>
  </si>
  <si>
    <t>阳城县志编纂委员会编</t>
  </si>
  <si>
    <t>BN15139906</t>
  </si>
  <si>
    <t>Ch/308/Zh35/17-20</t>
  </si>
  <si>
    <t xml:space="preserve">陽新縣志 </t>
  </si>
  <si>
    <t>湖北省陽新縣縣志編纂委員會編</t>
  </si>
  <si>
    <t>BD11426225</t>
  </si>
  <si>
    <t>Ch/308/Y1148</t>
  </si>
  <si>
    <t xml:space="preserve">阳泉市卫生志 </t>
  </si>
  <si>
    <t>《阳泉市卫生志》编纂委员会编</t>
  </si>
  <si>
    <t>BA63014397</t>
  </si>
  <si>
    <t>Ch/308/Y1015</t>
  </si>
  <si>
    <t xml:space="preserve">阳泉市郊区志 </t>
  </si>
  <si>
    <t>马根全主编 ; 阳泉市郊区地方志编纂委员会编</t>
  </si>
  <si>
    <t>BA58972919</t>
  </si>
  <si>
    <t>Ch/308/Y1047/1</t>
  </si>
  <si>
    <t xml:space="preserve">阳泉市志 </t>
  </si>
  <si>
    <t>陈霈, 孟宏儒主编 ; 阳泉市地方志编纂委员会编</t>
  </si>
  <si>
    <t>當代中國出版社</t>
  </si>
  <si>
    <t>BB16655892</t>
  </si>
  <si>
    <t>Ch/308/Y1049</t>
  </si>
  <si>
    <t xml:space="preserve">阳泉市城区志 </t>
  </si>
  <si>
    <t>阳泉市城区地方志编纂委员会编</t>
  </si>
  <si>
    <t>BB09395747</t>
  </si>
  <si>
    <t>Ch/308/Y1126</t>
  </si>
  <si>
    <t xml:space="preserve">阳泉统战志 : 1950-2010 </t>
  </si>
  <si>
    <t>主编杨永生, 刘星</t>
  </si>
  <si>
    <t>BB02257767</t>
  </si>
  <si>
    <t>Ch/308/Y1111</t>
  </si>
  <si>
    <t xml:space="preserve">鹰潭市月湖区志 </t>
  </si>
  <si>
    <t>《月湖区志》编纂委员会编</t>
  </si>
  <si>
    <t>BA77053579</t>
  </si>
  <si>
    <t>Ch/308/Y1085/1</t>
  </si>
  <si>
    <t xml:space="preserve">鹰潭市志 </t>
  </si>
  <si>
    <t>鹰潭市志编纂委员会[编]</t>
  </si>
  <si>
    <t>BN1299496X</t>
  </si>
  <si>
    <t>Ch/308/Zh35/10-8</t>
  </si>
  <si>
    <t xml:space="preserve">扬中县志 </t>
  </si>
  <si>
    <t>阳中县地方志编纂委员会[编]</t>
  </si>
  <si>
    <t>文物出版社</t>
  </si>
  <si>
    <t>BB05705310</t>
  </si>
  <si>
    <t>Ch/308/Y1118</t>
  </si>
  <si>
    <t xml:space="preserve">扬中市军事志 </t>
  </si>
  <si>
    <t>扬中市军事志编纂委员会编</t>
  </si>
  <si>
    <t>BA41746325</t>
  </si>
  <si>
    <t>Ch/308/Y1010</t>
  </si>
  <si>
    <t xml:space="preserve">邕寧県志 </t>
  </si>
  <si>
    <t>広西壮族自治区邕寧県地方志編纂委員会編纂</t>
  </si>
  <si>
    <t>BA90493689</t>
  </si>
  <si>
    <t>Ch/308/Y1100</t>
  </si>
  <si>
    <t xml:space="preserve">邕宁县土地志 </t>
  </si>
  <si>
    <t>邕宁县国土资源局编</t>
  </si>
  <si>
    <t>BA59275149</t>
  </si>
  <si>
    <t>Ch/308/Y1073</t>
  </si>
  <si>
    <t xml:space="preserve">漾濞彝族自治县志 </t>
  </si>
  <si>
    <t>云南省漾濞彝族自治县地方志編纂委員会编纂</t>
  </si>
  <si>
    <t>BA90547551</t>
  </si>
  <si>
    <t>Ch/308/W1075/1</t>
  </si>
  <si>
    <t xml:space="preserve">阳逻街志 </t>
  </si>
  <si>
    <t>新洲区《阳逻街志》编纂委员会编</t>
  </si>
  <si>
    <t>武汉市名街名镇名乡名村志丛书</t>
  </si>
  <si>
    <t>BA77245401</t>
  </si>
  <si>
    <t>Ch/308/S1082/19</t>
  </si>
  <si>
    <t xml:space="preserve">杨陵区志 </t>
  </si>
  <si>
    <t>杨陵区地方志编纂委员会编</t>
  </si>
  <si>
    <t>BD1415577X</t>
  </si>
  <si>
    <t>Ch/308/Y1149</t>
  </si>
  <si>
    <t>江蘇省</t>
    <rPh sb="0" eb="3">
      <t>コウソショウ</t>
    </rPh>
    <phoneticPr fontId="1"/>
  </si>
  <si>
    <t xml:space="preserve">窑湾镇志 = annals of Yaowan town </t>
  </si>
  <si>
    <t>新沂市窑湾镇志编纂委员会, 江苏省地方志编纂委员会办公室编著</t>
  </si>
  <si>
    <t>江苏名镇</t>
  </si>
  <si>
    <t>BB05705252</t>
  </si>
  <si>
    <t>Ch/308/Q1075/1</t>
  </si>
  <si>
    <t xml:space="preserve">峪夼村志 </t>
  </si>
  <si>
    <t>《峪夼村志》编纂委员会编</t>
  </si>
  <si>
    <t>BB02322326</t>
  </si>
  <si>
    <t>Ch/308/Y1112/1</t>
  </si>
  <si>
    <t xml:space="preserve">翼城縣志 </t>
  </si>
  <si>
    <t>主编赵宝金</t>
  </si>
  <si>
    <t>BA55738824</t>
  </si>
  <si>
    <t>Ch/308/Y1113</t>
  </si>
  <si>
    <t xml:space="preserve">弋阳苏区志 </t>
  </si>
  <si>
    <t>江西省弋阳县县志编纂委员会编</t>
  </si>
  <si>
    <t>BA90500456</t>
  </si>
  <si>
    <t>Ch/308/Y1103</t>
  </si>
  <si>
    <t xml:space="preserve">余杭区科学技术志 </t>
  </si>
  <si>
    <t>杭州市余杭区科学技术局编</t>
  </si>
  <si>
    <t>BN07566355</t>
  </si>
  <si>
    <t>Ch/308/Zh35/11-8</t>
  </si>
  <si>
    <t xml:space="preserve">余杭县志 </t>
  </si>
  <si>
    <t>余杭县志编纂委员会</t>
  </si>
  <si>
    <t>BA56532008</t>
  </si>
  <si>
    <t>Ch/308/Y1067</t>
  </si>
  <si>
    <t xml:space="preserve">岳普湖縣志 </t>
  </si>
  <si>
    <t>《岳普湖縣志》編纂委員会編 ; 謝富旺主編</t>
  </si>
  <si>
    <t>BB06289787</t>
  </si>
  <si>
    <t>Ch/308/Y1121</t>
  </si>
  <si>
    <t xml:space="preserve">余姚财税志 </t>
  </si>
  <si>
    <t>《余姚财税志》编纂委员会编</t>
  </si>
  <si>
    <t>BN14123117</t>
  </si>
  <si>
    <t>Ch/308/L1188/1</t>
  </si>
  <si>
    <t xml:space="preserve">来安县志 </t>
  </si>
  <si>
    <t>安徽省来安县地方志编纂委员会编纂</t>
  </si>
  <si>
    <t>中国城市经济社会出版社</t>
  </si>
  <si>
    <t>BB15523149</t>
  </si>
  <si>
    <t>Ch/308/L1188/2</t>
  </si>
  <si>
    <t xml:space="preserve">来安县志 : 1986-2005 </t>
  </si>
  <si>
    <t>来安县地方志编纂委员会 [编]</t>
  </si>
  <si>
    <t>BA58917466</t>
  </si>
  <si>
    <t>Ch/308/L1087</t>
  </si>
  <si>
    <t xml:space="preserve">涞源县志 </t>
  </si>
  <si>
    <t>河北省涞源县地方志编纂委员会编</t>
  </si>
  <si>
    <t>BA35108528</t>
  </si>
  <si>
    <t>Ch/308/Le1002</t>
  </si>
  <si>
    <t xml:space="preserve">雷山县志 </t>
  </si>
  <si>
    <t>雷山县志编纂委员会编</t>
  </si>
  <si>
    <t>BA60713822</t>
  </si>
  <si>
    <t>Ch/308/C1034</t>
  </si>
  <si>
    <t xml:space="preserve">莱州市志 </t>
  </si>
  <si>
    <t>山东省莱州市史志编纂委员会编</t>
  </si>
  <si>
    <t>BA58808438</t>
  </si>
  <si>
    <t>Ch/308/L1126</t>
  </si>
  <si>
    <t xml:space="preserve">淶水縣志 </t>
  </si>
  <si>
    <t>淶水县地方志编纂委员会编</t>
  </si>
  <si>
    <t>BB08925674</t>
  </si>
  <si>
    <t>Ch/308/L1163</t>
  </si>
  <si>
    <t xml:space="preserve">莱西市志 : 1988～2005 </t>
  </si>
  <si>
    <t>莱西市志编纂委员会编</t>
  </si>
  <si>
    <t>BA39336444</t>
  </si>
  <si>
    <t>Ch/308/L1065</t>
  </si>
  <si>
    <t xml:space="preserve">雷波县志 </t>
  </si>
  <si>
    <t>四川省≪雷波县志≫编纂委员会编</t>
  </si>
  <si>
    <t>BA34290594</t>
  </si>
  <si>
    <t>Ch/308/L1054</t>
  </si>
  <si>
    <t xml:space="preserve">莱芜市志 </t>
  </si>
  <si>
    <t>山东省莱芜市地方史志编纂委员会编</t>
  </si>
  <si>
    <t>BB13710407</t>
  </si>
  <si>
    <t>Ch/308/L1175/1</t>
  </si>
  <si>
    <t xml:space="preserve">莱芜市莱城区志 : 1993-2005 </t>
  </si>
  <si>
    <t>莱芜市莱城区地方史志编纂委员会编</t>
  </si>
  <si>
    <t>BA89411111</t>
  </si>
  <si>
    <t>Ch/308/H1108/1-5</t>
  </si>
  <si>
    <t xml:space="preserve">来凤卷烟厂志 </t>
  </si>
  <si>
    <t>来凤卷烟厂志编纂委员会编</t>
  </si>
  <si>
    <t>BN0880942X</t>
  </si>
  <si>
    <t>Ch/308/Zh35/17-16</t>
  </si>
  <si>
    <t xml:space="preserve">来鳳縣誌 : 鄂西土家族苗族自治州 </t>
  </si>
  <si>
    <t>湖北省来凤县县志编纂委员会员纂</t>
  </si>
  <si>
    <t>BB05757529</t>
  </si>
  <si>
    <t>Ch/308/E1013/5</t>
  </si>
  <si>
    <t xml:space="preserve">来凤县电力工业志 : 1955-2005 </t>
  </si>
  <si>
    <t>来凤县电力工业志编纂委员会[编]</t>
  </si>
  <si>
    <t>恩施土家族苗族自治州电力工业志丛书:第5卷</t>
  </si>
  <si>
    <t>BA58255714</t>
  </si>
  <si>
    <t>Ch/308/L1050</t>
  </si>
  <si>
    <t xml:space="preserve">莱阳市志 </t>
  </si>
  <si>
    <t>山东省莱阳市志编纂委员会编</t>
  </si>
  <si>
    <t>BD19814465</t>
  </si>
  <si>
    <t>Ch/308/L1195</t>
  </si>
  <si>
    <t>雲南省</t>
    <rPh sb="0" eb="3">
      <t>ウンナンショウ</t>
    </rPh>
    <phoneticPr fontId="1"/>
  </si>
  <si>
    <t xml:space="preserve">罗坎镇志 </t>
  </si>
  <si>
    <t>《罗坎镇志》编纂委员会编纂</t>
  </si>
  <si>
    <t>BA68138728</t>
  </si>
  <si>
    <t>Ch/308/L1112</t>
  </si>
  <si>
    <t xml:space="preserve">乐业县志 </t>
  </si>
  <si>
    <t>朱伦欢主编 ; 乐业县志编纂委员会编</t>
  </si>
  <si>
    <t>BA90506226</t>
  </si>
  <si>
    <t>Ch/308/L1140</t>
  </si>
  <si>
    <t xml:space="preserve">洛口镇志 </t>
  </si>
  <si>
    <t>洛口镇人民政府 ; 宁都县史志办[编]</t>
  </si>
  <si>
    <t>BA89526543</t>
  </si>
  <si>
    <t>Ch/308/S1105/8</t>
  </si>
  <si>
    <t xml:space="preserve">乐山市烟草志 </t>
  </si>
  <si>
    <t>乐山市烟草专卖局(分公司)编纂</t>
  </si>
  <si>
    <t>BA62581584</t>
  </si>
  <si>
    <t>Ch/308/L1091/1</t>
  </si>
  <si>
    <t xml:space="preserve">乐山市志 </t>
  </si>
  <si>
    <t>乐山市地方志编纂委员会编纂</t>
  </si>
  <si>
    <t>BA67317448</t>
  </si>
  <si>
    <t>Ch/308/L1108/1</t>
  </si>
  <si>
    <t xml:space="preserve">乐山市市中区志 </t>
  </si>
  <si>
    <t>四川省乐山市市中区地方志编纂委员会编纂</t>
  </si>
  <si>
    <t>BA39953757</t>
  </si>
  <si>
    <t>Ch/308/L1037</t>
  </si>
  <si>
    <t xml:space="preserve">乐昌县志 </t>
  </si>
  <si>
    <t>乐昌县地方志编纂委员会编</t>
  </si>
  <si>
    <t>BB05890416</t>
  </si>
  <si>
    <t>Ch/308/L1156</t>
  </si>
  <si>
    <t xml:space="preserve">乐昌市志 : 1988-2000 </t>
  </si>
  <si>
    <t>乐昌市地方志编纂委员会编</t>
  </si>
  <si>
    <t>BA91391662</t>
  </si>
  <si>
    <t>Ch/308/L1086</t>
  </si>
  <si>
    <t xml:space="preserve">乐清县志 </t>
  </si>
  <si>
    <t>马升永主编 ; 乐清市地方志编纂委员会编</t>
  </si>
  <si>
    <t>BN14793197</t>
  </si>
  <si>
    <t>Ch/308/L1040</t>
  </si>
  <si>
    <t xml:space="preserve">樂亭縣志 </t>
  </si>
  <si>
    <t>樂亭縣地方志編纂委員会編</t>
  </si>
  <si>
    <t>BA70104106</t>
  </si>
  <si>
    <t>Ch/308/L1109</t>
  </si>
  <si>
    <t xml:space="preserve">乐东县志 </t>
  </si>
  <si>
    <t>林山主编 ; 海南省乐东黎族自治县地方志编纂委员会编</t>
  </si>
  <si>
    <t>BA59005326</t>
  </si>
  <si>
    <t>Ch/308/L1089</t>
  </si>
  <si>
    <t xml:space="preserve">洛南县志 </t>
  </si>
  <si>
    <t>洛南县地方志编纂委员会编</t>
  </si>
  <si>
    <t>BB02319707</t>
  </si>
  <si>
    <t>Ch/308/L1153/2</t>
  </si>
  <si>
    <t xml:space="preserve">洛南县城乡建设志(续) : 1991-2006 </t>
  </si>
  <si>
    <t>洛南县城乡建设局编</t>
  </si>
  <si>
    <t>洛南地方志丛书</t>
  </si>
  <si>
    <t>BN13757187</t>
  </si>
  <si>
    <t>Ch/308/L1121</t>
  </si>
  <si>
    <t xml:space="preserve">洛宁县志 </t>
  </si>
  <si>
    <t>洛宁县志编纂委员会编</t>
  </si>
  <si>
    <t>BA74418955</t>
  </si>
  <si>
    <t>Ch/308/L1102</t>
  </si>
  <si>
    <t xml:space="preserve">乐平市志 : 1985-2000 </t>
  </si>
  <si>
    <t>乐平市地方志编纂委员会[编]</t>
  </si>
  <si>
    <t>江西省市县续志丛书</t>
  </si>
  <si>
    <t>BA42366261</t>
  </si>
  <si>
    <t>Ch/308/L1078/5</t>
  </si>
  <si>
    <t xml:space="preserve">洛陽市吉利區志 </t>
  </si>
  <si>
    <t>[洛陽市]吉利區地方史志編纂委員會編</t>
  </si>
  <si>
    <t>BA75312814</t>
  </si>
  <si>
    <t>Ch/308/L1078/1</t>
  </si>
  <si>
    <t xml:space="preserve">洛陽市郊區誌 </t>
  </si>
  <si>
    <t>洛阳市郊区地方史志编纂委员会编</t>
  </si>
  <si>
    <t>BB14382008</t>
  </si>
  <si>
    <t>Ch/308/L1078/3</t>
  </si>
  <si>
    <t xml:space="preserve">洛阳市郊区志 : 1991-2000 </t>
  </si>
  <si>
    <t>洛阳市洛龙区史志编纂委员会编</t>
  </si>
  <si>
    <t>BB09503205</t>
  </si>
  <si>
    <t>Ch/308/L1059/19</t>
  </si>
  <si>
    <t>洛阳市交通志 : 1985-2007</t>
  </si>
  <si>
    <t>BB14467767</t>
  </si>
  <si>
    <t>Ch/308/L1059/20-1</t>
  </si>
  <si>
    <t xml:space="preserve">洛阳市财政志 : 1996-2010 </t>
  </si>
  <si>
    <t>洛阳市财政志编纂委员会编</t>
  </si>
  <si>
    <t>BA55644549</t>
  </si>
  <si>
    <t>Ch/308/L1078/4</t>
  </si>
  <si>
    <t xml:space="preserve">洛陽市涧西區志 </t>
  </si>
  <si>
    <t>洛阳市涧西区志编纂委员会编</t>
  </si>
  <si>
    <t>[洛阳]</t>
  </si>
  <si>
    <t>BB14992610</t>
  </si>
  <si>
    <t>Ch/308/Z1126/1</t>
  </si>
  <si>
    <t xml:space="preserve">楽餘鎮志 </t>
  </si>
  <si>
    <t>《乐余镇志》编纂委员会编</t>
  </si>
  <si>
    <t>张家港市乡镇志系列丛书</t>
  </si>
  <si>
    <t>BN14126614</t>
  </si>
  <si>
    <t>Ch/308/Zh35/15-10</t>
  </si>
  <si>
    <t xml:space="preserve">樂陵縣志 </t>
  </si>
  <si>
    <t>山东省乐陵县史志编纂委员会编</t>
  </si>
  <si>
    <t>BB08155726</t>
  </si>
  <si>
    <t>Ch/308/L1166</t>
  </si>
  <si>
    <t xml:space="preserve">乐陵市志 : 1986～2007 </t>
  </si>
  <si>
    <t>山东省乐陵市地方史志编纂委员会编</t>
  </si>
  <si>
    <t>BA59180031</t>
  </si>
  <si>
    <t>Ch/308/F1043/23</t>
  </si>
  <si>
    <t xml:space="preserve">羅源縣志 </t>
  </si>
  <si>
    <t>游文良, 黄宏纲主编 ; 罗源县地方志编纂委员会编</t>
  </si>
  <si>
    <t>BB02026345</t>
  </si>
  <si>
    <t>Ch/308/X1073/5-1</t>
  </si>
  <si>
    <t xml:space="preserve">拉萨市志 </t>
  </si>
  <si>
    <t>拉萨市地方志编纂委员会编</t>
  </si>
  <si>
    <t>BN14103550</t>
  </si>
  <si>
    <t>Ch/308/Zh35/16-7</t>
  </si>
  <si>
    <t xml:space="preserve">羅山縣志 </t>
  </si>
  <si>
    <t>罗山县地方史志编纂委员会编纂</t>
  </si>
  <si>
    <t>BA4857653X</t>
  </si>
  <si>
    <t>Ch/308/L1036</t>
  </si>
  <si>
    <t xml:space="preserve">罗定县志 </t>
  </si>
  <si>
    <t>罗定县地方志编纂委员会编</t>
  </si>
  <si>
    <t>BA55879928</t>
  </si>
  <si>
    <t>Ch/308/L1044</t>
  </si>
  <si>
    <t xml:space="preserve">罗田县志 </t>
  </si>
  <si>
    <t>罗田县地方志编纂委员会[编]</t>
  </si>
  <si>
    <t>中華书局</t>
  </si>
  <si>
    <t>BA74858481</t>
  </si>
  <si>
    <t>Ch/308/L1106</t>
  </si>
  <si>
    <t xml:space="preserve">罗甸县志 </t>
  </si>
  <si>
    <t>贵州省罗甸县地方志编纂委员会编</t>
  </si>
  <si>
    <t>BA45927092</t>
  </si>
  <si>
    <t>Ch/308/L1008</t>
  </si>
  <si>
    <t xml:space="preserve">羅平県志 </t>
  </si>
  <si>
    <t>羅平県地方志編纂委員会編纂</t>
  </si>
  <si>
    <t>BN09543598</t>
  </si>
  <si>
    <t>Ch/308/La1</t>
  </si>
  <si>
    <t xml:space="preserve">兰溪市志 </t>
  </si>
  <si>
    <t>兰溪市志编纂委员会编</t>
  </si>
  <si>
    <t>BB18458757</t>
  </si>
  <si>
    <t>Ch/308/L1189/1</t>
  </si>
  <si>
    <t>兰溪市地方志编纂委员会编</t>
  </si>
  <si>
    <t>BB1033180X</t>
  </si>
  <si>
    <t>Ch/308/L1168</t>
  </si>
  <si>
    <t xml:space="preserve">兰溪市人民代表大会志 </t>
  </si>
  <si>
    <t>《兰溪市人民代表大会志》编纂委员会编</t>
  </si>
  <si>
    <t>BA74952741</t>
  </si>
  <si>
    <t>Ch/308/L1111</t>
  </si>
  <si>
    <t xml:space="preserve">兰考县志 </t>
  </si>
  <si>
    <t>河南省兰考县地方史志编纂委员会编</t>
  </si>
  <si>
    <t>BA35760536</t>
  </si>
  <si>
    <t>Ch/308/L1028</t>
  </si>
  <si>
    <t xml:space="preserve">藍山縣志 </t>
  </si>
  <si>
    <t>藍山縣志編纂委員会編</t>
  </si>
  <si>
    <t>BB09393515</t>
  </si>
  <si>
    <t>Ch/308/L1028/2</t>
  </si>
  <si>
    <t xml:space="preserve">蓝山縣志 : 1990-2003 </t>
  </si>
  <si>
    <t>蓝山县志编纂委员会编</t>
  </si>
  <si>
    <t>BA85901924</t>
  </si>
  <si>
    <t>Ch/308/L1066/2</t>
  </si>
  <si>
    <t xml:space="preserve">兰州市安宁区志 </t>
  </si>
  <si>
    <t>兰州市安宁区地方志编纂委员会 [编纂]</t>
  </si>
  <si>
    <t>BA77536663</t>
  </si>
  <si>
    <t>Ch/308/L1066/4</t>
  </si>
  <si>
    <t xml:space="preserve">兰州市红古区志 </t>
  </si>
  <si>
    <t>兰州市红古区地方志编纂委员会编</t>
  </si>
  <si>
    <t>BA77534828</t>
  </si>
  <si>
    <t>Ch/308/L1066/3</t>
  </si>
  <si>
    <t xml:space="preserve">兰州市七里河区志 </t>
  </si>
  <si>
    <t>兰州市七里河区地方志编纂委员会[编]</t>
  </si>
  <si>
    <t>BA85900386</t>
  </si>
  <si>
    <t>Ch/308/L1066/1</t>
  </si>
  <si>
    <t xml:space="preserve">兰州市西固区志 </t>
  </si>
  <si>
    <t>兰州市西固区地方志编纂委员会编</t>
  </si>
  <si>
    <t>BA35759810</t>
  </si>
  <si>
    <t>Ch/308/Lu1006</t>
  </si>
  <si>
    <t xml:space="preserve">栾城县志 </t>
  </si>
  <si>
    <t>河北省栾城县地方志编纂委员会编</t>
  </si>
  <si>
    <t>BB14949611</t>
  </si>
  <si>
    <t>Ch/308/Lu1006/2</t>
  </si>
  <si>
    <t xml:space="preserve">欒城縣誌 : 1993-2005 </t>
  </si>
  <si>
    <t>栾城县地方志编纂委员会编</t>
  </si>
  <si>
    <t>BA90587410</t>
  </si>
  <si>
    <t>Ch/308/L1144</t>
  </si>
  <si>
    <t xml:space="preserve">栾城县政协志 </t>
  </si>
  <si>
    <t>栾城县政协志编纂委员会编</t>
  </si>
  <si>
    <t>政协栾城委员会</t>
  </si>
  <si>
    <t>BA90500230</t>
  </si>
  <si>
    <t>Ch/308/L1138</t>
  </si>
  <si>
    <t xml:space="preserve">栾城县殡仪馆志 </t>
  </si>
  <si>
    <t>栾城县殡仪馆志编纂委员会编</t>
  </si>
  <si>
    <t>栾城县民政局</t>
  </si>
  <si>
    <t>BN10307708</t>
  </si>
  <si>
    <t>Ch/308/Zh35/8-19</t>
  </si>
  <si>
    <t xml:space="preserve">蘭西県志 </t>
  </si>
  <si>
    <t>黒龍江省蘭西県志辦公室編</t>
  </si>
  <si>
    <t>BA35161892</t>
  </si>
  <si>
    <t>Ch/308/Lu1007</t>
  </si>
  <si>
    <t xml:space="preserve">欒川縣誌 </t>
  </si>
  <si>
    <t>栾川县地方史志编纂委员会编</t>
  </si>
  <si>
    <t>BB05705784</t>
  </si>
  <si>
    <t>Ch/308/Lu1007/2</t>
  </si>
  <si>
    <t xml:space="preserve">栾川县誌 : 1990-2000 </t>
  </si>
  <si>
    <t>BA42554636</t>
  </si>
  <si>
    <t>Ch/308/L1027</t>
  </si>
  <si>
    <t xml:space="preserve">澜沧拉祜族自治县志 </t>
  </si>
  <si>
    <t>云南省澜沧拉祜族自治县志编纂委员会编纂</t>
  </si>
  <si>
    <t>BA44522368</t>
  </si>
  <si>
    <t>Ch/308/L1077</t>
  </si>
  <si>
    <t xml:space="preserve">蓝田县志 </t>
  </si>
  <si>
    <t>蓝田县地方志编纂委员会编</t>
  </si>
  <si>
    <t>BA58914151</t>
  </si>
  <si>
    <t>Ch/308/L1082</t>
  </si>
  <si>
    <t xml:space="preserve">滦南县志 </t>
  </si>
  <si>
    <t>王义钧主编 ; 河北省滦南县地方志编纂委员会编</t>
  </si>
  <si>
    <t>BA46012103</t>
  </si>
  <si>
    <t>Ch/308/L1017</t>
  </si>
  <si>
    <t xml:space="preserve">滦平县志 </t>
  </si>
  <si>
    <t>张文生, 齐军录, 杨秀林主编 ; 河北省滦平县地方志编纂委员会[編]</t>
  </si>
  <si>
    <t>BA71735645</t>
  </si>
  <si>
    <t>Ch/308/L1119</t>
  </si>
  <si>
    <t xml:space="preserve">兰坪白族普米族自治县志 </t>
  </si>
  <si>
    <t>云南省兰坪白族普米族自治县志编纂委员会编纂</t>
  </si>
  <si>
    <t>BA73580834</t>
  </si>
  <si>
    <t>Ch/308/Z1067/12</t>
  </si>
  <si>
    <t xml:space="preserve">林业志 </t>
  </si>
  <si>
    <t>BA35973016</t>
  </si>
  <si>
    <t>Ch/308/Lu1004</t>
  </si>
  <si>
    <t xml:space="preserve">六安县志 </t>
  </si>
  <si>
    <t>六安县地方志编纂委员会编</t>
  </si>
  <si>
    <t>BN1012669X</t>
  </si>
  <si>
    <t>Ch/308/Lu1005</t>
  </si>
  <si>
    <t xml:space="preserve">六安市志 </t>
  </si>
  <si>
    <t>六安市地方志编纂委员会[编]</t>
  </si>
  <si>
    <t>BA77286759</t>
  </si>
  <si>
    <t>Ch/308/L1120</t>
  </si>
  <si>
    <t xml:space="preserve">六枝特区志 </t>
  </si>
  <si>
    <t>六枝特区地方志编纂委员会编</t>
  </si>
  <si>
    <t>BA42645924</t>
  </si>
  <si>
    <t>Ch/308/L1021</t>
  </si>
  <si>
    <t xml:space="preserve">陸川縣志 </t>
  </si>
  <si>
    <t>陆川县志编纂委员会编</t>
  </si>
  <si>
    <t>BA38302174</t>
  </si>
  <si>
    <t>Ch/308/L1187</t>
  </si>
  <si>
    <t xml:space="preserve">陸良県志 </t>
  </si>
  <si>
    <t>雲南省陸良県志編纂委員会編纂</t>
  </si>
  <si>
    <t>上海科学普及出版社</t>
  </si>
  <si>
    <t>BA53970100</t>
  </si>
  <si>
    <t>Ch/308/L1069</t>
  </si>
  <si>
    <t xml:space="preserve">理县志 </t>
  </si>
  <si>
    <t>理县志編纂委員会編纂</t>
  </si>
  <si>
    <t>BA76205037</t>
  </si>
  <si>
    <t>Ch/308/L1113/1</t>
  </si>
  <si>
    <t xml:space="preserve">丽江地区志 </t>
  </si>
  <si>
    <t>丽江地区地方志编纂委员会编纂</t>
  </si>
  <si>
    <t>BA74869047</t>
  </si>
  <si>
    <t>Ch/308/F1043/3-1</t>
  </si>
  <si>
    <t xml:space="preserve">鲤城区志 </t>
  </si>
  <si>
    <t>蔡才厚主编 ; 泉州市鲤城区地方志编纂委员会编</t>
  </si>
  <si>
    <t>BB05753200</t>
  </si>
  <si>
    <t>Ch/308/L1155/1</t>
  </si>
  <si>
    <t xml:space="preserve">利津县交通志 </t>
  </si>
  <si>
    <t>《利津县交通志》编纂委员会编</t>
  </si>
  <si>
    <t>BB05754622</t>
  </si>
  <si>
    <t>Ch/308/L1155/2</t>
  </si>
  <si>
    <t xml:space="preserve">利津县国土資源志 </t>
  </si>
  <si>
    <t>利津县国土資源志编委会编</t>
  </si>
  <si>
    <t>BN07554640</t>
  </si>
  <si>
    <t>Ch/308/Zh35/15-4</t>
  </si>
  <si>
    <t xml:space="preserve">利津縣志 </t>
  </si>
  <si>
    <t>山东省利津县地方史志编纂委员会编</t>
  </si>
  <si>
    <t>BA38250252</t>
  </si>
  <si>
    <t>Ch/308/L1004</t>
  </si>
  <si>
    <t xml:space="preserve">利辛県志 </t>
  </si>
  <si>
    <t>利辛県地方志編纂委員会編</t>
  </si>
  <si>
    <t>BB10017860</t>
  </si>
  <si>
    <t>Ch/308/Zh35/15-4-2</t>
  </si>
  <si>
    <t xml:space="preserve">利津县志 : 1986-2002 </t>
  </si>
  <si>
    <t>利津县地方史志编纂委员会编</t>
  </si>
  <si>
    <t>BA64651498</t>
  </si>
  <si>
    <t>Ch/308/L1084</t>
  </si>
  <si>
    <t xml:space="preserve">离石县志 </t>
  </si>
  <si>
    <t>李文凡主编</t>
  </si>
  <si>
    <t>BA89407566</t>
  </si>
  <si>
    <t>Ch/308/H1108/1-1</t>
  </si>
  <si>
    <t xml:space="preserve">利川市烟草志 </t>
  </si>
  <si>
    <t>利川市烟草志编纂委员会编</t>
  </si>
  <si>
    <t>BB05756774</t>
  </si>
  <si>
    <t>Ch/308/E1013/3</t>
  </si>
  <si>
    <t xml:space="preserve">利川市电力工业志 : 1951-2005 </t>
  </si>
  <si>
    <t>利川市电力工业志编纂委员会[编]</t>
  </si>
  <si>
    <t>恩施土家族苗族自治州电力工业志丛书:第3卷</t>
  </si>
  <si>
    <t>BB06795782</t>
  </si>
  <si>
    <t>Ch/308/Q1056/2</t>
  </si>
  <si>
    <t xml:space="preserve">李滄区志 : 1994-2004 </t>
  </si>
  <si>
    <t>青岛市李沧区地方史志编纂委员会编</t>
  </si>
  <si>
    <t>BN07554968</t>
  </si>
  <si>
    <t>Ch/308/Zh35/10-1</t>
  </si>
  <si>
    <t xml:space="preserve">溧水县志 </t>
  </si>
  <si>
    <t>溧水县地方志编纂委员会</t>
  </si>
  <si>
    <t>BN14417038</t>
  </si>
  <si>
    <t>Ch/308/Zh35/10-10</t>
  </si>
  <si>
    <t xml:space="preserve">溧阳县志 </t>
  </si>
  <si>
    <t>溧阳县志编纂委员会编著</t>
  </si>
  <si>
    <t>BB09513231</t>
  </si>
  <si>
    <t>Ch/308/L1183</t>
  </si>
  <si>
    <t xml:space="preserve">隆安县志 : 1986～2006 </t>
  </si>
  <si>
    <t>隆安县志编纂委员会编</t>
  </si>
  <si>
    <t>BN13914569</t>
  </si>
  <si>
    <t>Ch/308/L1142</t>
  </si>
  <si>
    <t xml:space="preserve">隆回県志 </t>
  </si>
  <si>
    <t>隆回県志編纂委員會編</t>
  </si>
  <si>
    <t>BN11959227</t>
  </si>
  <si>
    <t>Ch/308/L1019</t>
  </si>
  <si>
    <t xml:space="preserve">龍海縣誌 </t>
  </si>
  <si>
    <t>福建省龍海縣地方志編纂委員會編 ; 黄劍嵐主編</t>
  </si>
  <si>
    <t>東方出版社</t>
  </si>
  <si>
    <t>BA76807040</t>
  </si>
  <si>
    <t>Ch/308/L1115</t>
  </si>
  <si>
    <t xml:space="preserve">隆化县志 </t>
  </si>
  <si>
    <t>隆化县地方志编纂委员会编</t>
  </si>
  <si>
    <t>BA88374406</t>
  </si>
  <si>
    <t>Ch/308/L1141</t>
  </si>
  <si>
    <t xml:space="preserve">隆化文物志 </t>
  </si>
  <si>
    <t>姜振利主编</t>
  </si>
  <si>
    <t>BN14143293</t>
  </si>
  <si>
    <t>Ch/308/L1015</t>
  </si>
  <si>
    <t xml:space="preserve">龍岩市志 </t>
  </si>
  <si>
    <t>龍岩市地方志編纂委員会編</t>
  </si>
  <si>
    <t>BA49719417</t>
  </si>
  <si>
    <t>Ch/308/L1041</t>
  </si>
  <si>
    <t xml:space="preserve">隆尧县志 </t>
  </si>
  <si>
    <t>菫树仁主编 ; 隆尧县地方志编纂委员会编</t>
  </si>
  <si>
    <t>BB1544762X</t>
  </si>
  <si>
    <t>Ch/308/L1186</t>
  </si>
  <si>
    <t xml:space="preserve">龍港鎮誌 </t>
  </si>
  <si>
    <t>《龙港镇志》编纂委员会编</t>
  </si>
  <si>
    <t>BA77054527</t>
  </si>
  <si>
    <t>Ch/308/Q1051/3</t>
  </si>
  <si>
    <t xml:space="preserve">龙沙区志 </t>
  </si>
  <si>
    <t>龙沙区志编纂委员会编</t>
  </si>
  <si>
    <t>BN1442116X</t>
  </si>
  <si>
    <t>Ch/308/Zh35/21-9</t>
  </si>
  <si>
    <t xml:space="preserve">龙州县志 </t>
  </si>
  <si>
    <t>龙州县地方志编纂委员会编 ; 余晋良主编</t>
  </si>
  <si>
    <t>BA77577026</t>
  </si>
  <si>
    <t>Ch/308/L1118/1</t>
  </si>
  <si>
    <t xml:space="preserve">柳州市郊区志 </t>
  </si>
  <si>
    <t>柳州市地方志编纂委员会办公室编</t>
  </si>
  <si>
    <t>BA56006581</t>
  </si>
  <si>
    <t>Ch/308/L1063/1</t>
  </si>
  <si>
    <t xml:space="preserve">柳州市志 = Liuzhou annals </t>
  </si>
  <si>
    <t>柳州市地方志编纂委员会编</t>
  </si>
  <si>
    <t>1998.8-2004.12</t>
  </si>
  <si>
    <t>BB06290174</t>
  </si>
  <si>
    <t>Ch/308/L1098/2</t>
  </si>
  <si>
    <t xml:space="preserve">柳州市柳南区志 : 1990-2005 </t>
  </si>
  <si>
    <t>柳州市柳南区地方志编纂委员会办公室编</t>
  </si>
  <si>
    <t>BB06290108</t>
  </si>
  <si>
    <t>Ch/308/L1098/3</t>
  </si>
  <si>
    <t xml:space="preserve">柳州市柳北区志 : 1991-2005 </t>
  </si>
  <si>
    <t>柳州市柳北区地方志编纂委员会办公室编</t>
  </si>
  <si>
    <t>BA42557736</t>
  </si>
  <si>
    <t>Ch/308/L1020</t>
  </si>
  <si>
    <t xml:space="preserve">柳城縣志 </t>
  </si>
  <si>
    <t>柳城縣志編輯委員會編</t>
  </si>
  <si>
    <t>広州出版社</t>
  </si>
  <si>
    <t>BD11169836</t>
  </si>
  <si>
    <t>Ch/308/Z1139</t>
  </si>
  <si>
    <t>柳城畲族镇志</t>
  </si>
  <si>
    <t>浙江省民族乡(镇)志</t>
  </si>
  <si>
    <t>BN14106344</t>
  </si>
  <si>
    <t>Ch/308/J1063/7</t>
  </si>
  <si>
    <t xml:space="preserve">龍井縣志 </t>
  </si>
  <si>
    <t>龙井县地方志编纂委员会编</t>
  </si>
  <si>
    <t>吉林省地方志丛书:7</t>
  </si>
  <si>
    <t>[延吉]</t>
  </si>
  <si>
    <t>东北朝鲜民族教育出版社</t>
  </si>
  <si>
    <t>BA42546026</t>
  </si>
  <si>
    <t>Ch/308/L1007</t>
  </si>
  <si>
    <t xml:space="preserve">龍川縣志 </t>
  </si>
  <si>
    <t>龍川縣地方志編纂委員會編</t>
  </si>
  <si>
    <t>BA34416025</t>
  </si>
  <si>
    <t>Ch/308/L1011</t>
  </si>
  <si>
    <t xml:space="preserve">龍泉縣志 </t>
  </si>
  <si>
    <t>浙江省龍泉縣志編纂委員会編纂 ; 林世榮主編 ; 陳海林, 季中副主編</t>
  </si>
  <si>
    <t>BB1493866X</t>
  </si>
  <si>
    <t>Ch/308/L1182/1</t>
  </si>
  <si>
    <t xml:space="preserve">流村镇志 </t>
  </si>
  <si>
    <t>张涛, 邓瑞全等编著</t>
  </si>
  <si>
    <t>BA88961398</t>
  </si>
  <si>
    <t>Ch/308/L1131</t>
  </si>
  <si>
    <t xml:space="preserve">龙亭区志 </t>
  </si>
  <si>
    <t>开封市龙亭区地方史志编纂委员会编</t>
  </si>
  <si>
    <t>开封市新闻出版社局</t>
  </si>
  <si>
    <t>BB09406672</t>
  </si>
  <si>
    <t>Ch/308/D1092/3</t>
  </si>
  <si>
    <t xml:space="preserve">龙头村志 </t>
  </si>
  <si>
    <t>旅顺口区龙头街道《龙头村志》编纂委员会编</t>
  </si>
  <si>
    <t>BA40542793</t>
  </si>
  <si>
    <t>Ch/308/L1052</t>
  </si>
  <si>
    <t xml:space="preserve">隆徳县志 </t>
  </si>
  <si>
    <t>隆徳县志编纂委员会编</t>
  </si>
  <si>
    <t>宁夏</t>
  </si>
  <si>
    <t>BB09487641</t>
  </si>
  <si>
    <t>Ch/308/L1165</t>
  </si>
  <si>
    <t xml:space="preserve">龙南县志 : 1986-2009 </t>
  </si>
  <si>
    <t>龙南县地方志编纂委员会编</t>
  </si>
  <si>
    <t>BA74764683</t>
  </si>
  <si>
    <t>Ch/308/S1082/7</t>
  </si>
  <si>
    <t xml:space="preserve">留坝县志 </t>
  </si>
  <si>
    <t>陕西省留坝县地方志编纂委员会[编]</t>
  </si>
  <si>
    <t>BB13874663</t>
  </si>
  <si>
    <t>Ch/308/L1176</t>
  </si>
  <si>
    <t xml:space="preserve">龙门县志 : 1979-2000 </t>
  </si>
  <si>
    <t>龙门县地方志编纂委员会编</t>
  </si>
  <si>
    <t>BN09542460</t>
  </si>
  <si>
    <t>Ch/308/Zh35/11-12</t>
  </si>
  <si>
    <t xml:space="preserve">龍游県志 </t>
  </si>
  <si>
    <t>浙江省龙游县志编纂委员会编</t>
  </si>
  <si>
    <t>BA89899529</t>
  </si>
  <si>
    <t>Ch/308/L1133</t>
  </si>
  <si>
    <t xml:space="preserve">浏阳市志 : 1988-2002 </t>
  </si>
  <si>
    <t>浏阳市地方志编纂委员会[编]</t>
  </si>
  <si>
    <t>BA40066744</t>
  </si>
  <si>
    <t>Ch/308/L1105</t>
  </si>
  <si>
    <t xml:space="preserve">龙里县志 </t>
  </si>
  <si>
    <t>贵州省龙里县志地方志编纂委员会编</t>
  </si>
  <si>
    <t>BA59247234</t>
  </si>
  <si>
    <t>Ch/308/L1090</t>
  </si>
  <si>
    <t xml:space="preserve">龙陵县志 </t>
  </si>
  <si>
    <t>龙陵县委党史地方志工作办公室编</t>
  </si>
  <si>
    <t>BA63275969</t>
  </si>
  <si>
    <t>Ch/308/L1110</t>
  </si>
  <si>
    <t xml:space="preserve">隆林各族自治县志 </t>
  </si>
  <si>
    <t>隆林各族自治县地方志编纂委员会编</t>
  </si>
  <si>
    <t>BA77054731</t>
  </si>
  <si>
    <t>Ch/308/L1116</t>
  </si>
  <si>
    <t xml:space="preserve">柳林县志 </t>
  </si>
  <si>
    <t>李九林主编</t>
  </si>
  <si>
    <t>BB10622755</t>
  </si>
  <si>
    <t>Ch/308/L1170</t>
  </si>
  <si>
    <t>柳林县人民代表大会志 : 1981-2010 《柳林县人民代表大会志》编纂委员会编</t>
  </si>
  <si>
    <t>BB02255579</t>
  </si>
  <si>
    <t>Ch/308/L1150</t>
  </si>
  <si>
    <t xml:space="preserve">凌云县志 </t>
  </si>
  <si>
    <t>凌云县志编纂委员会编</t>
  </si>
  <si>
    <t>BA30901754</t>
  </si>
  <si>
    <t>Ch/308/Li1007</t>
  </si>
  <si>
    <t xml:space="preserve">凌源縣誌 </t>
  </si>
  <si>
    <t>凌源縣志編纂委員会編</t>
  </si>
  <si>
    <t>遼寧古籍出版社</t>
  </si>
  <si>
    <t>BA55468752</t>
  </si>
  <si>
    <t>Ch/308/J1063/33</t>
  </si>
  <si>
    <t xml:space="preserve">遼源市誌 </t>
  </si>
  <si>
    <t>辽源市地方志编纂委员会 [编]</t>
  </si>
  <si>
    <t>吉林省地方志系列丛书:33</t>
  </si>
  <si>
    <t>BA62597540</t>
  </si>
  <si>
    <t>Ch/308/L1094/1-1</t>
  </si>
  <si>
    <t xml:space="preserve">凉山彝族自治州志 </t>
  </si>
  <si>
    <t>凉山彝族自治州地方志编纂委员会编纂</t>
  </si>
  <si>
    <t>BB09390200</t>
  </si>
  <si>
    <t>Ch/308/L1094/2-1</t>
  </si>
  <si>
    <t xml:space="preserve">凉山彝族自治州志 : 1991-2006 </t>
  </si>
  <si>
    <t>凉山彝族自治州地方志编纂委员会编</t>
  </si>
  <si>
    <t>BA4370940X</t>
  </si>
  <si>
    <t>Ch/308/L1124</t>
  </si>
  <si>
    <t xml:space="preserve">梁山縣志 </t>
  </si>
  <si>
    <t>梁山縣志編纂委員会編</t>
  </si>
  <si>
    <t>BA89531893</t>
  </si>
  <si>
    <t>Ch/308/S1105/22</t>
  </si>
  <si>
    <t xml:space="preserve">凉山州烟草志 </t>
  </si>
  <si>
    <t>凉山州烟草专卖局(分公司)编纂</t>
  </si>
  <si>
    <t>BB10014261</t>
  </si>
  <si>
    <t>Ch/308/L1167</t>
  </si>
  <si>
    <t xml:space="preserve">凉州区财政志 </t>
  </si>
  <si>
    <t>凉州区财政局编</t>
  </si>
  <si>
    <t>凉州区地方志丛书</t>
  </si>
  <si>
    <t>BA90598279</t>
  </si>
  <si>
    <t>Ch/308/L1098/4</t>
  </si>
  <si>
    <t xml:space="preserve">柳州图志 </t>
  </si>
  <si>
    <t>柳州市人民政府主办 ; 柳州市地方志编纂委员会办公室编</t>
  </si>
  <si>
    <t>BA74285512</t>
  </si>
  <si>
    <t>Ch/308/L1098</t>
  </si>
  <si>
    <t xml:space="preserve">柳州地区志 </t>
  </si>
  <si>
    <t>柳州地区志编纂委员会[编]</t>
  </si>
  <si>
    <t>BA75406419</t>
  </si>
  <si>
    <t>Ch/308/D1059/1</t>
  </si>
  <si>
    <t xml:space="preserve">旅顺口区志 </t>
  </si>
  <si>
    <t>大连市旅顺口区史志办公室著</t>
  </si>
  <si>
    <t>BB0939038X</t>
  </si>
  <si>
    <t>Ch/308/L1161</t>
  </si>
  <si>
    <t xml:space="preserve">聊城经济开发区志 </t>
  </si>
  <si>
    <t>聊城经济开发区地方史志编纂委员会编</t>
  </si>
  <si>
    <t>齊鲁書社</t>
  </si>
  <si>
    <t>BN15500341</t>
  </si>
  <si>
    <t>Ch/308/N1023/35</t>
  </si>
  <si>
    <t xml:space="preserve">凉城县志 </t>
  </si>
  <si>
    <t>凉城县《凉城县志》编纂委员会编</t>
  </si>
  <si>
    <t>BA58822880</t>
  </si>
  <si>
    <t>Ch/308/L1047</t>
  </si>
  <si>
    <t xml:space="preserve">聊城市志 </t>
  </si>
  <si>
    <t>山东省聊城市地方史志编纂委员会编</t>
  </si>
  <si>
    <t>BA49619649</t>
  </si>
  <si>
    <t>Ch/308/L1057</t>
  </si>
  <si>
    <t xml:space="preserve">聊城地区志 </t>
  </si>
  <si>
    <t>山東省聊城地区地方史志編纂委員会編</t>
  </si>
  <si>
    <t>BN14207443</t>
  </si>
  <si>
    <t>Ch/308/L1154</t>
  </si>
  <si>
    <t xml:space="preserve">聊城地区棉花志 </t>
  </si>
  <si>
    <t>宋杰主编 ; 吴荫南, 云维东副主编</t>
  </si>
  <si>
    <t>BA62977621</t>
  </si>
  <si>
    <t>Ch/308/H1040/16</t>
  </si>
  <si>
    <t xml:space="preserve">粮食 ; 供销合作社 </t>
  </si>
  <si>
    <t>哈尓滨市志:16</t>
  </si>
  <si>
    <t>BA70517525</t>
  </si>
  <si>
    <t>Ch/308/G1059/2</t>
  </si>
  <si>
    <t xml:space="preserve">粮食供销外贸蔬菜医药志 </t>
  </si>
  <si>
    <t>BA71507924</t>
  </si>
  <si>
    <t>Ch/308/H1043/10-2</t>
  </si>
  <si>
    <t xml:space="preserve">粮食志 </t>
  </si>
  <si>
    <t>BB01803624</t>
  </si>
  <si>
    <t>Ch/308/X1074/21</t>
  </si>
  <si>
    <t>BA55665899</t>
  </si>
  <si>
    <t>Ch/308/G1003/52</t>
  </si>
  <si>
    <t>甘肃省地方史志编纂委员会, 甘肃省粮食局编纂</t>
  </si>
  <si>
    <t>甘肃省志:第52卷</t>
  </si>
  <si>
    <t>BA45304985</t>
  </si>
  <si>
    <t>Ch/308/Gu1001/30</t>
  </si>
  <si>
    <t>《貴州省志・粮食志》編纂委員会編</t>
  </si>
  <si>
    <t>BA4230782X</t>
  </si>
  <si>
    <t>Ch/308/Qi4/29</t>
  </si>
  <si>
    <t>黔东南苗族侗族自治州地方志编纂委员会[编]</t>
  </si>
  <si>
    <t>BA34567880</t>
  </si>
  <si>
    <t>Ch/308/Ji15/46</t>
  </si>
  <si>
    <t>江苏省志:46</t>
  </si>
  <si>
    <t>BA36005666</t>
  </si>
  <si>
    <t>Ch/308/Sh11/27</t>
  </si>
  <si>
    <t>山西通志:第27巻</t>
  </si>
  <si>
    <t>BA3168862X</t>
  </si>
  <si>
    <t>Ch/308/Qi1001/34</t>
  </si>
  <si>
    <t>青海省志:34</t>
  </si>
  <si>
    <t>BA74409954</t>
  </si>
  <si>
    <t>Ch/308/X1044/66</t>
  </si>
  <si>
    <t>新疆维吾尓自治区地方志编纂委员会, 《新疆通志 ・粮食志》编纂委员会[编]</t>
  </si>
  <si>
    <t>BA76475687</t>
  </si>
  <si>
    <t>Ch/308/B1016/10</t>
  </si>
  <si>
    <t>BA73301282</t>
  </si>
  <si>
    <t>Ch/308/L1058/20</t>
  </si>
  <si>
    <t>BN14761237</t>
  </si>
  <si>
    <t>Ch/308/Sh22/50</t>
  </si>
  <si>
    <t>山东省志:50</t>
  </si>
  <si>
    <t>BA39999259</t>
  </si>
  <si>
    <t>Ch/308/Si1003/30</t>
  </si>
  <si>
    <t>BA73647301</t>
  </si>
  <si>
    <t>Ch/308/Q1018/45</t>
  </si>
  <si>
    <t>BA47041912</t>
  </si>
  <si>
    <t>Ch/308/S1030/32</t>
  </si>
  <si>
    <t xml:space="preserve">糧食志 </t>
  </si>
  <si>
    <t>崔振禄, 李式嶸主編 ; 陝西糧食志編纂委員会[編纂]</t>
  </si>
  <si>
    <t>陝西旅游出版社</t>
  </si>
  <si>
    <t>BA3599170X</t>
  </si>
  <si>
    <t>Ch/308/He7/47</t>
  </si>
  <si>
    <t>河北省志:第47巻</t>
  </si>
  <si>
    <t>BA53335496</t>
  </si>
  <si>
    <t>Ch/308/Gu1003/35</t>
  </si>
  <si>
    <t>BA40467858</t>
  </si>
  <si>
    <t>Ch/308/He5/38</t>
  </si>
  <si>
    <t>黒龙江省志:第38巻</t>
  </si>
  <si>
    <t>BA3472820X</t>
  </si>
  <si>
    <t>Ch/308/Ch15/7</t>
  </si>
  <si>
    <t>BA34887429</t>
  </si>
  <si>
    <t>Ch/308/Fu1004/11</t>
  </si>
  <si>
    <t>BN13166792</t>
  </si>
  <si>
    <t>Ch/308/N1044/2</t>
  </si>
  <si>
    <t>南京市地方志編纂委員会, 南京糧食志編纂委員会著</t>
  </si>
  <si>
    <t>BA72999686</t>
  </si>
  <si>
    <t>Ch/308/D1030/5</t>
  </si>
  <si>
    <t>BN14462291</t>
  </si>
  <si>
    <t>Ch/308/An9/40</t>
  </si>
  <si>
    <t>BB28504293</t>
  </si>
  <si>
    <t>Ch/308/Sh23/34</t>
  </si>
  <si>
    <t xml:space="preserve">粮食志(1986-2005) </t>
  </si>
  <si>
    <t>BB26265475</t>
  </si>
  <si>
    <t>Ch/308/S1154/6</t>
  </si>
  <si>
    <t xml:space="preserve">粮食志 (1991～2010年) </t>
  </si>
  <si>
    <t>BC16154078</t>
  </si>
  <si>
    <t>Ch/308/Gu1002/19</t>
  </si>
  <si>
    <t xml:space="preserve">粮食・供销合作・盐业 </t>
  </si>
  <si>
    <t>贵州省志 : 1978-2010:卷19</t>
  </si>
  <si>
    <t>BB01981440</t>
  </si>
  <si>
    <t>Ch/308/L1148</t>
  </si>
  <si>
    <t xml:space="preserve">陵水县志 </t>
  </si>
  <si>
    <t>陵水黎族自治县地方志编纂委员会编</t>
  </si>
  <si>
    <t>方正出版社</t>
  </si>
  <si>
    <t>BA90548860</t>
  </si>
  <si>
    <t>Ch/308/L1143</t>
  </si>
  <si>
    <t xml:space="preserve">陇西志 </t>
  </si>
  <si>
    <t>上海市闵行区梅陇镇陇西村民委员会编</t>
  </si>
  <si>
    <t>文匯出版社</t>
  </si>
  <si>
    <t>BA77948081</t>
  </si>
  <si>
    <t>Ch/308/L1130</t>
  </si>
  <si>
    <t xml:space="preserve">陇川县志 </t>
  </si>
  <si>
    <t>云南省陇川县志编纂委员会编</t>
  </si>
  <si>
    <t>BA63014761</t>
  </si>
  <si>
    <t>Ch/308/L1039</t>
  </si>
  <si>
    <t xml:space="preserve">陵川县志 </t>
  </si>
  <si>
    <t>陵川县志编纂委员会编</t>
  </si>
  <si>
    <t>BB10782922</t>
  </si>
  <si>
    <t>Ch/308/L1173</t>
  </si>
  <si>
    <t xml:space="preserve">陵川县煤炭工业志 </t>
  </si>
  <si>
    <t>陵川县煤炭工业志编纂委员会编</t>
  </si>
  <si>
    <t>BA89592140</t>
  </si>
  <si>
    <t>Ch/308/G1060/4</t>
  </si>
  <si>
    <t xml:space="preserve">两当县志 </t>
  </si>
  <si>
    <t>甘肃省两当县志编纂委员会编纂 ; 刘瑞, 杨永红主编</t>
  </si>
  <si>
    <t>BA76878027</t>
  </si>
  <si>
    <t>Ch/308/L1058/37</t>
  </si>
  <si>
    <t xml:space="preserve">辽宁省环境保护志 </t>
  </si>
  <si>
    <t>辽宁省环境保护局主编</t>
  </si>
  <si>
    <t>万卷出版公司</t>
  </si>
  <si>
    <t>BB10618805</t>
  </si>
  <si>
    <t>Ch/308/L1172</t>
  </si>
  <si>
    <t xml:space="preserve">良陌村志 </t>
  </si>
  <si>
    <t>主编杨银生 ; 良陌村志编纂委员会编</t>
  </si>
  <si>
    <t>BB15353945</t>
  </si>
  <si>
    <t>Ch/308/L1184</t>
  </si>
  <si>
    <t xml:space="preserve">梁平县志 : 1986-2005 </t>
  </si>
  <si>
    <t>梁平县地方志编纂委员会编纂</t>
  </si>
  <si>
    <t>BB16627751</t>
  </si>
  <si>
    <t>Ch/308/An9/43</t>
  </si>
  <si>
    <t xml:space="preserve">旅游志 </t>
  </si>
  <si>
    <t>安徽省志:43</t>
  </si>
  <si>
    <t>BA73007591</t>
  </si>
  <si>
    <t>Ch/308/D1030/21</t>
  </si>
  <si>
    <t xml:space="preserve">粮油作物志 ; 蔬菜志 ; 水果志 ; 畜牧业志 ; 农机志 </t>
  </si>
  <si>
    <t>BN14120822</t>
  </si>
  <si>
    <t>Ch/308/Yu5/15</t>
  </si>
  <si>
    <t xml:space="preserve">粮油志 </t>
  </si>
  <si>
    <t>雲南省地方志編纂委員会總纂 ; 雲南省粮食庁《粮食志》編纂委員会編撰</t>
  </si>
  <si>
    <t>BA76121505</t>
  </si>
  <si>
    <t>Ch/308/B1041/80-1</t>
  </si>
  <si>
    <t xml:space="preserve">粮油商业志 </t>
  </si>
  <si>
    <t>北京志:80a</t>
  </si>
  <si>
    <t>BA44932825</t>
  </si>
  <si>
    <t>Ch/308/H1075/44</t>
  </si>
  <si>
    <t xml:space="preserve">糧油貿易志 ; 物資管理志 </t>
  </si>
  <si>
    <t>河南省志:第44巻</t>
  </si>
  <si>
    <t>BA3431938X</t>
  </si>
  <si>
    <t>Ch/308/Li1001</t>
  </si>
  <si>
    <t xml:space="preserve">辽阳县志 </t>
  </si>
  <si>
    <t>辽阳县志编纂委员会办公室编</t>
  </si>
  <si>
    <t>BN14423573</t>
  </si>
  <si>
    <t>Ch/308/Li17/1</t>
  </si>
  <si>
    <t xml:space="preserve">辽阳市志 </t>
  </si>
  <si>
    <t>辽阳市地方志办公室编</t>
  </si>
  <si>
    <t>1993.1-</t>
  </si>
  <si>
    <t>BB05882462</t>
  </si>
  <si>
    <t>Ch/308/S1124/1</t>
  </si>
  <si>
    <t xml:space="preserve">蓼兰镇志 </t>
  </si>
  <si>
    <t>平度市蓼兰镇志编纂委员会编</t>
  </si>
  <si>
    <t>山东省平度市新编地方志丛书</t>
  </si>
  <si>
    <t>BA73604499</t>
  </si>
  <si>
    <t>Ch/308/G1059/8</t>
  </si>
  <si>
    <t xml:space="preserve">铝工业志 </t>
  </si>
  <si>
    <t>BA77164412</t>
  </si>
  <si>
    <t>Ch/308/J1078/1</t>
  </si>
  <si>
    <t xml:space="preserve">庐山区志 </t>
  </si>
  <si>
    <t>江西省九江市庐山区编纂委员会编</t>
  </si>
  <si>
    <t>BB18399272</t>
  </si>
  <si>
    <t>Ch/308/D1059/1-2</t>
  </si>
  <si>
    <t xml:space="preserve">旅顺口区志 : 1986-2005 </t>
  </si>
  <si>
    <t>旅顺口区史志办公室编</t>
  </si>
  <si>
    <t>BA62644888</t>
  </si>
  <si>
    <t>Ch/308/Ji15/49</t>
  </si>
  <si>
    <t xml:space="preserve">旅游业志 </t>
  </si>
  <si>
    <t>江苏省志:49</t>
  </si>
  <si>
    <t>BB01810222</t>
  </si>
  <si>
    <t>Ch/308/G1003/30</t>
  </si>
  <si>
    <t>甘肃省地方史志编纂委员会, 甘肃省旅游局编纂</t>
  </si>
  <si>
    <t>甘肃省志:第30卷</t>
  </si>
  <si>
    <t>BB01745302</t>
  </si>
  <si>
    <t>Ch/308/X1044/56</t>
  </si>
  <si>
    <t>新疆维吾尓自治区地方志编纂委员会, 《新疆通志 ・旅游志》编纂委员会[编]</t>
  </si>
  <si>
    <t>BB01802610</t>
  </si>
  <si>
    <t>Ch/308/X1074/17</t>
  </si>
  <si>
    <t>BA62921897</t>
  </si>
  <si>
    <t>Ch/308/Gu1003/11</t>
  </si>
  <si>
    <t>BD10916149</t>
  </si>
  <si>
    <t>Ch/308/H1166/59</t>
  </si>
  <si>
    <t>黒龙江省志 : 1986-2005:第59卷</t>
  </si>
  <si>
    <t>BA4925098X</t>
  </si>
  <si>
    <t>Ch/308/Si1003/34</t>
  </si>
  <si>
    <t>BA46118942</t>
  </si>
  <si>
    <t>Ch/308/Yu5/68</t>
  </si>
  <si>
    <t>雲南省地方志編纂委員会總纂 ; 雲南省旅游局編撰</t>
  </si>
  <si>
    <t>BA62937616</t>
  </si>
  <si>
    <t>Ch/308/Fu1004/41</t>
  </si>
  <si>
    <t>BA88883341</t>
  </si>
  <si>
    <t>Ch/308/B1041/84</t>
  </si>
  <si>
    <t>北京志:84</t>
  </si>
  <si>
    <t>BA73666408</t>
  </si>
  <si>
    <t>Ch/308/G1031/29</t>
  </si>
  <si>
    <t>BA67448173</t>
  </si>
  <si>
    <t>Ch/308/Sh11/45</t>
  </si>
  <si>
    <t>山西通志:第45巻</t>
  </si>
  <si>
    <t>BA63028529</t>
  </si>
  <si>
    <t>Ch/308/Q1018/44</t>
  </si>
  <si>
    <t>BA73468437</t>
  </si>
  <si>
    <t>Ch/308/Sh22/82</t>
  </si>
  <si>
    <t>山东省志:82</t>
  </si>
  <si>
    <t>BB27414570</t>
  </si>
  <si>
    <t>Ch/308/Sh23/24</t>
  </si>
  <si>
    <t xml:space="preserve">旅游志(1994-2005) </t>
  </si>
  <si>
    <t>BA64443457</t>
  </si>
  <si>
    <t>Ch/308/He5/59</t>
  </si>
  <si>
    <t xml:space="preserve">旅游志 ; 侨务志 </t>
  </si>
  <si>
    <t>黒龙江省地方志编纂委员会 [編]</t>
  </si>
  <si>
    <t>黒龙江省志:第59卷</t>
  </si>
  <si>
    <t>黒龙江省人民出版社</t>
  </si>
  <si>
    <t>BN08716431</t>
  </si>
  <si>
    <t>Ch/308/L1127</t>
  </si>
  <si>
    <t xml:space="preserve">呂梁地区志 </t>
  </si>
  <si>
    <t>呂梁地区地方志編纂委員会辦公室[編], 任勳禄主編</t>
  </si>
  <si>
    <t>BB14477986</t>
  </si>
  <si>
    <t>Ch/308/L1180</t>
  </si>
  <si>
    <t xml:space="preserve">臨猗縣志 </t>
  </si>
  <si>
    <t>临猗县志编纂委员会编</t>
  </si>
  <si>
    <t>BA42681145</t>
  </si>
  <si>
    <t>Ch/308/L1012</t>
  </si>
  <si>
    <t xml:space="preserve">臨穎縣誌 </t>
  </si>
  <si>
    <t>李留根主编 ; 临颍县志编纂委员会编</t>
  </si>
  <si>
    <t>BN07555202</t>
  </si>
  <si>
    <t>Ch/308/Zh35/11-6</t>
  </si>
  <si>
    <t xml:space="preserve">临海县志 </t>
  </si>
  <si>
    <t>临海市志编纂委员会编</t>
  </si>
  <si>
    <t>BA34883676</t>
  </si>
  <si>
    <t>Ch/308/L1016/1</t>
  </si>
  <si>
    <t xml:space="preserve">临夏回族自治州志 </t>
  </si>
  <si>
    <t>临夏回族自治州志编纂委员会编</t>
  </si>
  <si>
    <t>BA59802335</t>
  </si>
  <si>
    <t>Ch/308/L1053</t>
  </si>
  <si>
    <t xml:space="preserve">临夏县志 </t>
  </si>
  <si>
    <t>临夏县志编纂委员会编</t>
  </si>
  <si>
    <t>BA41175508</t>
  </si>
  <si>
    <t>Ch/308/L1010</t>
  </si>
  <si>
    <t xml:space="preserve">临夏市志 </t>
  </si>
  <si>
    <t>临夏市地方志编纂委员会[编]</t>
  </si>
  <si>
    <t>BA45731603</t>
  </si>
  <si>
    <t>Ch/308/N1023/66</t>
  </si>
  <si>
    <t xml:space="preserve">臨河市志 </t>
  </si>
  <si>
    <t>高智常主編 ; 《臨河市志》編纂委員会編</t>
  </si>
  <si>
    <t>BB09518053</t>
  </si>
  <si>
    <t>Ch/308/L1010/2</t>
  </si>
  <si>
    <t xml:space="preserve">临夏市志 : 1986-2005 </t>
  </si>
  <si>
    <t>临夏市地方志编纂委员会编</t>
  </si>
  <si>
    <t>BA6746077X</t>
  </si>
  <si>
    <t>Ch/308/L1093</t>
  </si>
  <si>
    <t xml:space="preserve">临沂市志 </t>
  </si>
  <si>
    <t>临沂市兰山区地方史志编纂委员会编</t>
  </si>
  <si>
    <t>BA74766725</t>
  </si>
  <si>
    <t>Ch/308/L1104/1</t>
  </si>
  <si>
    <t xml:space="preserve">临沂地区志 </t>
  </si>
  <si>
    <t>临沂市人民政府主修 ; 临沂市地方史志编纂委员会编纂</t>
  </si>
  <si>
    <t>BB05712043</t>
  </si>
  <si>
    <t>Ch/308/Q1044/8</t>
  </si>
  <si>
    <t>BA6681315X</t>
  </si>
  <si>
    <t>Ch/308/Fu1004/31</t>
  </si>
  <si>
    <t>BA7131742X</t>
  </si>
  <si>
    <t>Ch/308/G1003/20</t>
  </si>
  <si>
    <t>甘肃省志:第20巻</t>
  </si>
  <si>
    <t>BA76188696</t>
  </si>
  <si>
    <t>Ch/308/J1074/6</t>
  </si>
  <si>
    <t>林业志</t>
  </si>
  <si>
    <t>中国林业出版社</t>
  </si>
  <si>
    <t>BA73963094</t>
  </si>
  <si>
    <t>Ch/308/Q1042/18</t>
  </si>
  <si>
    <t>黔南布依族苗族自治州志:第18卷</t>
  </si>
  <si>
    <t>BN10348793</t>
  </si>
  <si>
    <t>Ch/308/Qi4/16</t>
  </si>
  <si>
    <t>BA77973613</t>
  </si>
  <si>
    <t>Ch/308/G1031/45</t>
  </si>
  <si>
    <t>BA67026354</t>
  </si>
  <si>
    <t>Ch/308/Ji15/15-1</t>
  </si>
  <si>
    <t>江苏省志:15(上)</t>
  </si>
  <si>
    <t>BC05803645</t>
  </si>
  <si>
    <t>Ch/308/S1143/9</t>
  </si>
  <si>
    <t>BA59533459</t>
  </si>
  <si>
    <t>Ch/308/Si1003/6</t>
  </si>
  <si>
    <t>四川</t>
  </si>
  <si>
    <t>BA31687762</t>
  </si>
  <si>
    <t>Ch/308/Qi1001/13</t>
  </si>
  <si>
    <t>青海省志:13</t>
  </si>
  <si>
    <t>BA59521518</t>
  </si>
  <si>
    <t>Ch/308/Ch15/17</t>
  </si>
  <si>
    <t>成都市地方志编纂委员会</t>
  </si>
  <si>
    <t>BA47041479</t>
  </si>
  <si>
    <t>Ch/308/S1030/12</t>
  </si>
  <si>
    <t>BA89497966</t>
  </si>
  <si>
    <t>Ch/308/C1028/30</t>
  </si>
  <si>
    <t>BA76120251</t>
  </si>
  <si>
    <t>Ch/308/B1041/74</t>
  </si>
  <si>
    <t>北京志:74</t>
  </si>
  <si>
    <t>BC18507102</t>
  </si>
  <si>
    <t>Ch/308/L1191/4</t>
  </si>
  <si>
    <t>BA55875858</t>
  </si>
  <si>
    <t>Ch/308/He7/17</t>
  </si>
  <si>
    <t>河北省志:第17卷</t>
  </si>
  <si>
    <t>BA71434489</t>
  </si>
  <si>
    <t>Ch/308/He5/12</t>
  </si>
  <si>
    <t>黒龙江省志:第12巻</t>
  </si>
  <si>
    <t>BA6973928X</t>
  </si>
  <si>
    <t>Ch/308/X1044/35</t>
  </si>
  <si>
    <t>新疆维吾尓自治区地方志编纂委员会, 《新疆通志・林业志》编纂委员会[编]</t>
  </si>
  <si>
    <t>BA7173631X</t>
  </si>
  <si>
    <t>Ch/308/Yu5/36</t>
  </si>
  <si>
    <t>云南省地方志编纂委员会总纂 ; 云南省林业厅编撰</t>
  </si>
  <si>
    <t>BA62727238</t>
  </si>
  <si>
    <t>Ch/308/B1016/1</t>
  </si>
  <si>
    <t>BA73219862</t>
  </si>
  <si>
    <t>Ch/308/Gu1003/36</t>
  </si>
  <si>
    <t>BA75244124</t>
  </si>
  <si>
    <t>Ch/308/An9/21</t>
  </si>
  <si>
    <t>BN09166711</t>
  </si>
  <si>
    <t>Ch/308/Sh11/9</t>
  </si>
  <si>
    <t>山西通志:第9巻</t>
  </si>
  <si>
    <t>BA62909086</t>
  </si>
  <si>
    <t>Ch/308/L1060/26</t>
  </si>
  <si>
    <t>兰州市地方志编纂委员会,兰州市林业志编纂委员会编纂</t>
  </si>
  <si>
    <t>兰州市志:第26巻</t>
  </si>
  <si>
    <t>BB09241040</t>
  </si>
  <si>
    <t>Ch/308/Sh23/6</t>
  </si>
  <si>
    <t xml:space="preserve">林业志 : 1988-2005 </t>
  </si>
  <si>
    <t>BB10625367</t>
  </si>
  <si>
    <t>Ch/308/L1171</t>
  </si>
  <si>
    <t xml:space="preserve">臨胊縣誌 : 1988-2000 </t>
  </si>
  <si>
    <t>山东省临朐县地方志编纂委员会编</t>
  </si>
  <si>
    <t>BA45741232</t>
  </si>
  <si>
    <t>Ch/308/L1056</t>
  </si>
  <si>
    <t xml:space="preserve">临桂县志 </t>
  </si>
  <si>
    <t>李荣典主编 ; 临桂县志编纂委员会编</t>
  </si>
  <si>
    <t>BA74262415</t>
  </si>
  <si>
    <t>Ch/308/L1097/1</t>
  </si>
  <si>
    <t xml:space="preserve">林口县志 </t>
  </si>
  <si>
    <t>林口县志编纂委员会编</t>
  </si>
  <si>
    <t>BA89919910</t>
  </si>
  <si>
    <t>Ch/308/L1135</t>
  </si>
  <si>
    <t xml:space="preserve">临淄区志 </t>
  </si>
  <si>
    <t>临淄区史志编纂委员会编</t>
  </si>
  <si>
    <t>BN05962533</t>
  </si>
  <si>
    <t>Ch/308/Li13</t>
  </si>
  <si>
    <t>山东省淄博市临淄区志编纂委员会编</t>
  </si>
  <si>
    <t>BA84762651</t>
  </si>
  <si>
    <t>Ch/308/X1073/3</t>
  </si>
  <si>
    <t xml:space="preserve">林芝地区志 </t>
  </si>
  <si>
    <t>林芝地区地方志编纂委员会编</t>
  </si>
  <si>
    <t>BB14186553</t>
  </si>
  <si>
    <t>Ch/308/X1073/20</t>
  </si>
  <si>
    <t xml:space="preserve">林周县志 </t>
  </si>
  <si>
    <t>西藏自治区地方志编纂委员会总编 ; 西藏自治区林周县地方志编纂委员会编撰</t>
  </si>
  <si>
    <t>BA74868805</t>
  </si>
  <si>
    <t>Ch/308/L1107</t>
  </si>
  <si>
    <t xml:space="preserve">林州市志 </t>
  </si>
  <si>
    <t>李学勤, 王荣祖, 张旺増主编 ; 林州市志编纂委员会[编]</t>
  </si>
  <si>
    <t>BB10335334</t>
  </si>
  <si>
    <t>Ch/308/L1169/1</t>
  </si>
  <si>
    <t xml:space="preserve">临沭县政协志 </t>
  </si>
  <si>
    <t>中国人民政治协商会议山东省临沭县委员会编</t>
  </si>
  <si>
    <t>BB16655393</t>
  </si>
  <si>
    <t>Ch/308/L1072</t>
  </si>
  <si>
    <t xml:space="preserve">临漳县志 </t>
  </si>
  <si>
    <t>河北省临漳县地方志编纂委员会编</t>
  </si>
  <si>
    <t>BA45739412</t>
  </si>
  <si>
    <t>Ch/308/L1051</t>
  </si>
  <si>
    <t xml:space="preserve">臨城県志 </t>
  </si>
  <si>
    <t>楊生林主編 ; 臨城県志編纂委員会編</t>
  </si>
  <si>
    <t>団結出版社</t>
  </si>
  <si>
    <t>BA83396864</t>
  </si>
  <si>
    <t>Ch/308/L1079</t>
  </si>
  <si>
    <t xml:space="preserve">临湘市志 </t>
  </si>
  <si>
    <t>临湘市志编纂委员会编</t>
  </si>
  <si>
    <t>BA38401675</t>
  </si>
  <si>
    <t>Ch/308/L1129</t>
  </si>
  <si>
    <t xml:space="preserve">邻水县志 </t>
  </si>
  <si>
    <t>四川省邻水县地方志编纂委员会[編]</t>
  </si>
  <si>
    <t>BA41218269</t>
  </si>
  <si>
    <t>Ch/308/L1003</t>
  </si>
  <si>
    <t xml:space="preserve">临西县志 </t>
  </si>
  <si>
    <t>临西县地方志编纂委员会编纂</t>
  </si>
  <si>
    <t>BA74785832</t>
  </si>
  <si>
    <t>Ch/308/N1023/51</t>
  </si>
  <si>
    <t xml:space="preserve">林西县志 </t>
  </si>
  <si>
    <t>林西县地方志编纂委员会编</t>
  </si>
  <si>
    <t>BB08164545</t>
  </si>
  <si>
    <t>Ch/308/L1122/2</t>
  </si>
  <si>
    <t xml:space="preserve">临清市志 </t>
  </si>
  <si>
    <t>临清市地方史志编纂委员会编</t>
  </si>
  <si>
    <t>山东美术出版社</t>
  </si>
  <si>
    <t>BA47471456</t>
  </si>
  <si>
    <t>Ch/308/L1122</t>
  </si>
  <si>
    <t xml:space="preserve">臨清市志 </t>
  </si>
  <si>
    <t>山东省临清市地方史志编纂委员会编</t>
  </si>
  <si>
    <t>BA91006014</t>
  </si>
  <si>
    <t>Ch/308/L1081/2</t>
  </si>
  <si>
    <t xml:space="preserve">临泉县志 </t>
  </si>
  <si>
    <t>临泉县地方志编纂委员会[编]</t>
  </si>
  <si>
    <t>[200-]</t>
  </si>
  <si>
    <t>BA38205768</t>
  </si>
  <si>
    <t>Ch/308/L1081</t>
  </si>
  <si>
    <t>临泉县地方志编纂委员会编</t>
  </si>
  <si>
    <t>BA34674610</t>
  </si>
  <si>
    <t>Ch/308/Li1004</t>
  </si>
  <si>
    <t xml:space="preserve">臨川縣誌 </t>
  </si>
  <si>
    <t>临川县志编纂委员会编 ; 杨佐经主编</t>
  </si>
  <si>
    <t>BN11963177</t>
  </si>
  <si>
    <t>Ch/308/Zh35/30-1</t>
  </si>
  <si>
    <t xml:space="preserve">輪台縣志 </t>
  </si>
  <si>
    <t>輪台縣党史、縣志編纂委員会編 ; 蘇浩發主編</t>
  </si>
  <si>
    <t>BA66772052</t>
  </si>
  <si>
    <t>Ch/308/Li1006</t>
  </si>
  <si>
    <t xml:space="preserve">临泽县志 </t>
  </si>
  <si>
    <t>临泽县县志编纂委员会编</t>
  </si>
  <si>
    <t>BA49628049</t>
  </si>
  <si>
    <t>Ch/308/L1062</t>
  </si>
  <si>
    <t xml:space="preserve">临潭县志 </t>
  </si>
  <si>
    <t>临潭县志编纂委员会编</t>
  </si>
  <si>
    <t>BN09580164</t>
  </si>
  <si>
    <t>Ch/308/L1174/1</t>
  </si>
  <si>
    <t xml:space="preserve">林甸县志 </t>
  </si>
  <si>
    <t>林甸县志编纂委员会办公室编</t>
  </si>
  <si>
    <t>[林甸縣志編纂委員会辦公室]</t>
  </si>
  <si>
    <t>BB13702442</t>
  </si>
  <si>
    <t>Ch/308/L1174/2</t>
  </si>
  <si>
    <t xml:space="preserve">林甸县志 : 1986-2005 </t>
  </si>
  <si>
    <t>林甸县志编纂委员会编</t>
  </si>
  <si>
    <t>BN15156472</t>
  </si>
  <si>
    <t>Ch/308/L1026/1</t>
  </si>
  <si>
    <t xml:space="preserve">臨洮縣志 </t>
  </si>
  <si>
    <t>臨洮縣志編纂委員会編</t>
  </si>
  <si>
    <t>BN13729250</t>
  </si>
  <si>
    <t>Ch/308/Zh35/26-11</t>
  </si>
  <si>
    <t xml:space="preserve">臨潼縣志 </t>
  </si>
  <si>
    <t>陕西省临潼县志编纂委员会编</t>
  </si>
  <si>
    <t>陝西省地方志叢書</t>
  </si>
  <si>
    <t>BB14482920</t>
  </si>
  <si>
    <t>Ch/308/L1181</t>
  </si>
  <si>
    <t xml:space="preserve">臨武縣誌 : 1988-2005 </t>
  </si>
  <si>
    <t>《临武县志》编纂委员会编</t>
  </si>
  <si>
    <t>BA74422748</t>
  </si>
  <si>
    <t>Ch/308/L1100/1</t>
  </si>
  <si>
    <t xml:space="preserve">临汾市志 </t>
  </si>
  <si>
    <t>山西省临汾市志编纂委员会[编]</t>
  </si>
  <si>
    <t>BA50861663</t>
  </si>
  <si>
    <t>Ch/308/L1055</t>
  </si>
  <si>
    <t xml:space="preserve">臨邑県志 </t>
  </si>
  <si>
    <t>山東省臨邑県史志編纂委員会編</t>
  </si>
  <si>
    <t>BB08917993</t>
  </si>
  <si>
    <t>Ch/308/L1055/2</t>
  </si>
  <si>
    <t xml:space="preserve">臨邑県誌 </t>
  </si>
  <si>
    <t>山东省临邑县史志编纂委员会编</t>
  </si>
  <si>
    <t>BA2991271X</t>
  </si>
  <si>
    <t>Ch/308/L1024</t>
  </si>
  <si>
    <t xml:space="preserve">臨澧縣誌 </t>
  </si>
  <si>
    <t>臨澧縣史志編纂委員会編</t>
  </si>
  <si>
    <t>BA59019375</t>
  </si>
  <si>
    <t>Ch/308/L1046</t>
  </si>
  <si>
    <t xml:space="preserve">漯河市志 </t>
  </si>
  <si>
    <t>漯河市地方史志编纂委员会编</t>
  </si>
  <si>
    <t>BA81784352</t>
  </si>
  <si>
    <t>Ch/308/L1123</t>
  </si>
  <si>
    <t xml:space="preserve">碌曲县志 </t>
  </si>
  <si>
    <t>碌曲县地方志编纂委员会编</t>
  </si>
  <si>
    <t>BA48540769</t>
  </si>
  <si>
    <t>Ch/308/L1035</t>
  </si>
  <si>
    <t xml:space="preserve">澧县志 </t>
  </si>
  <si>
    <t>澧县地方志编纂办公室编</t>
  </si>
  <si>
    <t>BA74767717</t>
  </si>
  <si>
    <t>Ch/308/G1060/2</t>
  </si>
  <si>
    <t xml:space="preserve">礼县志 </t>
  </si>
  <si>
    <t>礼县志编纂委员会[编]</t>
  </si>
  <si>
    <t>BA62504073</t>
  </si>
  <si>
    <t>Ch/308/L1092</t>
  </si>
  <si>
    <t xml:space="preserve">蠡縣志 </t>
  </si>
  <si>
    <t>河北省蠡县地方志编纂委员会编, 鲁春芳主编</t>
  </si>
  <si>
    <t>BB06890331</t>
  </si>
  <si>
    <t>Ch/308/L1159</t>
  </si>
  <si>
    <t xml:space="preserve">丽江市人事志 </t>
  </si>
  <si>
    <t>丽江市人事局编</t>
  </si>
  <si>
    <t>BA89898093</t>
  </si>
  <si>
    <t>Ch/308/L1132/1</t>
  </si>
  <si>
    <t xml:space="preserve">黎侯镇志 </t>
  </si>
  <si>
    <t>郭联宾, 王仁芳主修 ; 刘书友主编</t>
  </si>
  <si>
    <t>黎城乡镇志:1</t>
  </si>
  <si>
    <t>BA57542696</t>
  </si>
  <si>
    <t>Ch/308/L1075</t>
  </si>
  <si>
    <t xml:space="preserve">丽江纳西族自治县志 </t>
  </si>
  <si>
    <t>丽江纳西族自治县志编纂委员会编纂</t>
  </si>
  <si>
    <t>BD14403871</t>
  </si>
  <si>
    <t>Ch/308/L1194</t>
  </si>
  <si>
    <t xml:space="preserve">灵湖村志 </t>
  </si>
  <si>
    <t>《灵湖村志》编纂委员会编</t>
  </si>
  <si>
    <t>BA74285432</t>
  </si>
  <si>
    <t>Ch/308/L1099</t>
  </si>
  <si>
    <t xml:space="preserve">霊山縣志 </t>
  </si>
  <si>
    <t>灵山县志编纂委员会编</t>
  </si>
  <si>
    <t>BA90493576</t>
  </si>
  <si>
    <t>Ch/308/L1136</t>
  </si>
  <si>
    <t xml:space="preserve">灵山县土地志 </t>
  </si>
  <si>
    <t>滕广希主编 ; 滕广芙编撰 ; 灵山县国土资源局编</t>
  </si>
  <si>
    <t>BA42234704</t>
  </si>
  <si>
    <t>Ch/308/Zh35/4-16</t>
  </si>
  <si>
    <t xml:space="preserve">黎城縣志 </t>
  </si>
  <si>
    <t>黎城县志编纂委员会编</t>
  </si>
  <si>
    <t>BA89909702</t>
  </si>
  <si>
    <t>Ch/308/L1134/2</t>
  </si>
  <si>
    <t xml:space="preserve">黎城县人大志 </t>
  </si>
  <si>
    <t>王联芳, 郭俊芳主编 ; 黎城县人大志编纂委员会编</t>
  </si>
  <si>
    <t>BA89909586</t>
  </si>
  <si>
    <t>Ch/308/L1134/1</t>
  </si>
  <si>
    <t xml:space="preserve">黎城政协志 </t>
  </si>
  <si>
    <t>蔡雷飚, 路小玲主编 ; 《黎城县政协志》编纂委员会[编]</t>
  </si>
  <si>
    <t>政协黎城县委员会</t>
  </si>
  <si>
    <t>BN14794451</t>
  </si>
  <si>
    <t>Ch/308/Le1001</t>
  </si>
  <si>
    <t xml:space="preserve">冷水江市志 </t>
  </si>
  <si>
    <t>湖南省冷水江市地方志编纂委员会编</t>
  </si>
  <si>
    <t>BA35246066</t>
  </si>
  <si>
    <t>Ch/308/L1018</t>
  </si>
  <si>
    <t xml:space="preserve">丽水市志 </t>
  </si>
  <si>
    <t>《丽水市志》编纂委员会编 ; 叶兆雄主编</t>
  </si>
  <si>
    <t>BN14499010</t>
  </si>
  <si>
    <t>Ch/308/Zh35/4-9</t>
  </si>
  <si>
    <t xml:space="preserve">灵石县志 </t>
  </si>
  <si>
    <t>山西省灵石县志编纂委员会编 ; 陈发长主编</t>
  </si>
  <si>
    <t>BA59226198</t>
  </si>
  <si>
    <t>Ch/308/L1031</t>
  </si>
  <si>
    <t xml:space="preserve">灵川县志 </t>
  </si>
  <si>
    <t>灵川县地方志编纂委员会编</t>
  </si>
  <si>
    <t>BA75185579</t>
  </si>
  <si>
    <t>Ch/308/S1082/11</t>
  </si>
  <si>
    <t xml:space="preserve">礼泉县志 </t>
  </si>
  <si>
    <t>礼泉县地方志编纂委员会编</t>
  </si>
  <si>
    <t>BA59234640</t>
  </si>
  <si>
    <t>Ch/308/L1071</t>
  </si>
  <si>
    <t xml:space="preserve">荔波县志 </t>
  </si>
  <si>
    <t>贵州省荔波县地方志编纂委员会编</t>
  </si>
  <si>
    <t>BA90501663</t>
  </si>
  <si>
    <t>Ch/308/L1139</t>
  </si>
  <si>
    <t xml:space="preserve">灵武军事志 </t>
  </si>
  <si>
    <t>灵武军事志编纂委员会编</t>
  </si>
  <si>
    <t>BA63068126</t>
  </si>
  <si>
    <t>Ch/308/L1038</t>
  </si>
  <si>
    <t xml:space="preserve">灵武市志 </t>
  </si>
  <si>
    <t>灵武市志编纂委员会编</t>
  </si>
  <si>
    <t>BN07555268</t>
  </si>
  <si>
    <t>Ch/308/Zh35/23-2</t>
  </si>
  <si>
    <t xml:space="preserve">黎平县志 </t>
  </si>
  <si>
    <t>贵州省黎平县志编纂委员会</t>
  </si>
  <si>
    <t>BN09723964</t>
  </si>
  <si>
    <t>Ch/308/Zh35/12-7</t>
  </si>
  <si>
    <t xml:space="preserve">灵璧县志 </t>
  </si>
  <si>
    <t>灵璧县地方志编纂委员会编</t>
  </si>
  <si>
    <t>BN14404353</t>
  </si>
  <si>
    <t>Ch/308/Zh35/16-13</t>
  </si>
  <si>
    <t xml:space="preserve">灵宝县志 </t>
  </si>
  <si>
    <t>河南省灵宝县地方史志编纂委员会主编</t>
  </si>
  <si>
    <t>BA42587850</t>
  </si>
  <si>
    <t>Ch/308/L1025</t>
  </si>
  <si>
    <t xml:space="preserve">茘浦县志 </t>
  </si>
  <si>
    <t>莫如梁主编 ; 茘浦县地方志编纂委员会编</t>
  </si>
  <si>
    <t>BA35706133</t>
  </si>
  <si>
    <t>Ch/308/L1045</t>
  </si>
  <si>
    <t xml:space="preserve">醴陵市志 </t>
  </si>
  <si>
    <t>醴陵市志編纂委員会編</t>
  </si>
  <si>
    <t>BA74261558</t>
  </si>
  <si>
    <t>Ch/308/L1096/1</t>
  </si>
  <si>
    <t xml:space="preserve">零陵地区志 </t>
  </si>
  <si>
    <t>零陵地区地方志编纂委员会编</t>
  </si>
  <si>
    <t>BN13045776</t>
  </si>
  <si>
    <t>Ch/308/Zh35/15-5</t>
  </si>
  <si>
    <t xml:space="preserve">歴城縣志 </t>
  </si>
  <si>
    <t>山东省历城县志编纂委员会编</t>
  </si>
  <si>
    <t>BA74420174</t>
  </si>
  <si>
    <t>Ch/308/L1101</t>
  </si>
  <si>
    <t xml:space="preserve">连云区志 </t>
  </si>
  <si>
    <t>连云区地方志编纂委员会编</t>
  </si>
  <si>
    <t>BA59942108</t>
  </si>
  <si>
    <t>Ch/308/L1068/1</t>
  </si>
  <si>
    <t xml:space="preserve">连云港市志 </t>
  </si>
  <si>
    <t>连云港市地方志编纂委员会编</t>
  </si>
  <si>
    <t>BA59146769</t>
  </si>
  <si>
    <t>Ch/308/L1085</t>
  </si>
  <si>
    <t xml:space="preserve">漣源市志 </t>
  </si>
  <si>
    <t>涟源市志编纂委员会编</t>
  </si>
  <si>
    <t>BN15496583</t>
  </si>
  <si>
    <t>Ch/308/L1005</t>
  </si>
  <si>
    <t xml:space="preserve">廉江縣志 </t>
  </si>
  <si>
    <t>廉江市地方志編纂委員会編</t>
  </si>
  <si>
    <t>BA69724453</t>
  </si>
  <si>
    <t>Ch/308/F1043/2-1</t>
  </si>
  <si>
    <t xml:space="preserve">连江县志 </t>
  </si>
  <si>
    <t>张平官主编 ; 连江县地方志编纂委员会编</t>
  </si>
  <si>
    <t>BB13812950</t>
  </si>
  <si>
    <t>Ch/308/L1005/2</t>
  </si>
  <si>
    <t xml:space="preserve">廉江市志 : 1979-2005 </t>
  </si>
  <si>
    <t>廉江市地方志编纂委员会编</t>
  </si>
  <si>
    <t>BA77259938</t>
  </si>
  <si>
    <t>Ch/308/S1082/2-5</t>
  </si>
  <si>
    <t xml:space="preserve">莲湖区志 </t>
  </si>
  <si>
    <t>西安市莲湖区地方志编纂委员会编</t>
  </si>
  <si>
    <t>BA42670637</t>
  </si>
  <si>
    <t>Ch/308/L1014</t>
  </si>
  <si>
    <t xml:space="preserve">聯山壯族瑶族自治縣志 </t>
  </si>
  <si>
    <t>聯山壯族瑶族自治縣志編纂委員會編</t>
  </si>
  <si>
    <t>BB14380920</t>
  </si>
  <si>
    <t>Ch/308/L1177/1</t>
  </si>
  <si>
    <t xml:space="preserve">练市镇志 </t>
  </si>
  <si>
    <t>主编徐建新, 尹金荣 ; 练市镇志编纂委员会编</t>
  </si>
  <si>
    <t>BB09467586</t>
  </si>
  <si>
    <t>Ch/308/L1164</t>
  </si>
  <si>
    <t xml:space="preserve">连州市志 </t>
  </si>
  <si>
    <t>连州市地方志编纂委员会编</t>
  </si>
  <si>
    <t>BN14834421</t>
  </si>
  <si>
    <t>Ch/308/L1034</t>
  </si>
  <si>
    <t xml:space="preserve">连城县志 </t>
  </si>
  <si>
    <t>连城县地方志编纂委员会编 : 邹日昇主编 ; 马益源[ほか]副主编</t>
  </si>
  <si>
    <t>BA69223163</t>
  </si>
  <si>
    <t>Ch/308/Zh35/10-29</t>
  </si>
  <si>
    <t xml:space="preserve">涟水县志 </t>
  </si>
  <si>
    <t>涟水县地方志编纂委员会编著</t>
  </si>
  <si>
    <t>BB06795556</t>
  </si>
  <si>
    <t>Ch/308/L1158</t>
  </si>
  <si>
    <t xml:space="preserve">莲都区水利志 </t>
  </si>
  <si>
    <t>《莲都区水利志》编纂委员会编</t>
  </si>
  <si>
    <t>BA55460728</t>
  </si>
  <si>
    <t>Ch/308/L1061</t>
  </si>
  <si>
    <t xml:space="preserve">连南瑶族自治县县志 </t>
  </si>
  <si>
    <t>连南瑶族自治县地方志编纂委员会[编]</t>
  </si>
  <si>
    <t>BA4573876X</t>
  </si>
  <si>
    <t>Ch/308/L1067</t>
  </si>
  <si>
    <t xml:space="preserve">郎溪县志 </t>
  </si>
  <si>
    <t>郎溪县地方志编纂委员会编</t>
  </si>
  <si>
    <t>BB23697702</t>
  </si>
  <si>
    <t>Ch/308/L1190</t>
  </si>
  <si>
    <t xml:space="preserve">陇县志 : 1990-2010 </t>
  </si>
  <si>
    <t>陇县地方志编纂委员会编</t>
  </si>
  <si>
    <t>BB02269471</t>
  </si>
  <si>
    <t>Ch/308/L1151</t>
  </si>
  <si>
    <t xml:space="preserve">崂山区志 </t>
  </si>
  <si>
    <t>青岛市崂山区志编纂委员会编</t>
  </si>
  <si>
    <t>BN08025612</t>
  </si>
  <si>
    <t>Ch/308/Zh35/15-2</t>
  </si>
  <si>
    <t xml:space="preserve">崂山県志 </t>
  </si>
  <si>
    <t>山东省崂山县志编纂委员会编</t>
  </si>
  <si>
    <t>BA62779435</t>
  </si>
  <si>
    <t>Ch/308/Q1018/38</t>
  </si>
  <si>
    <t xml:space="preserve">崂山志 </t>
  </si>
  <si>
    <t>BN07565793</t>
  </si>
  <si>
    <t>Ch/308/Zh35/27-1</t>
  </si>
  <si>
    <t xml:space="preserve">陇西县志 </t>
  </si>
  <si>
    <t>陇西县志编纂委员会编</t>
  </si>
  <si>
    <t>BA59150347</t>
  </si>
  <si>
    <t>Ch/308/L1073</t>
  </si>
  <si>
    <t xml:space="preserve">娄底市志 </t>
  </si>
  <si>
    <t>湖南省娄底市志编纂委员会编</t>
  </si>
  <si>
    <t>BA52648394</t>
  </si>
  <si>
    <t>Ch/308/L1032/1</t>
  </si>
  <si>
    <t xml:space="preserve">娄底地区志 </t>
  </si>
  <si>
    <t>BA73607737</t>
  </si>
  <si>
    <t>Ch/308/G1059/14</t>
  </si>
  <si>
    <t xml:space="preserve">劳动 ; 审计 ; 物价 ; 技术监督志 </t>
  </si>
  <si>
    <t>BA54865790</t>
  </si>
  <si>
    <t>Ch/308/H1040/23</t>
  </si>
  <si>
    <t xml:space="preserve">劳动 ; 人事 ; 档案 </t>
  </si>
  <si>
    <t>哈尓滨市志:23</t>
  </si>
  <si>
    <t>BA67032335</t>
  </si>
  <si>
    <t>Ch/308/Qi1001/60</t>
  </si>
  <si>
    <t xml:space="preserve">劳动改造志 </t>
  </si>
  <si>
    <t>青海省志:60</t>
  </si>
  <si>
    <t>BB01809256</t>
  </si>
  <si>
    <t>Ch/308/G1003/58</t>
  </si>
  <si>
    <t xml:space="preserve">劳动志 </t>
  </si>
  <si>
    <t>甘肃省地方史志编纂委员会, 《甘肃省志・劳动志》编纂委员会编纂</t>
  </si>
  <si>
    <t>甘肃省志:第58卷</t>
  </si>
  <si>
    <t>BA66813364</t>
  </si>
  <si>
    <t>Ch/308/Fu1004/32</t>
  </si>
  <si>
    <t>BN14121836</t>
  </si>
  <si>
    <t>Ch/308/Yu5/50</t>
  </si>
  <si>
    <t>云南省地方志编纂委员会总纂 ; 云南省劳动厅编撰</t>
  </si>
  <si>
    <t>BA81477309</t>
  </si>
  <si>
    <t>Ch/308/Gu1003/61</t>
  </si>
  <si>
    <t>BA7300064X</t>
  </si>
  <si>
    <t>Ch/308/D1030/10</t>
  </si>
  <si>
    <t>BA7364755X</t>
  </si>
  <si>
    <t>Ch/308/Q1018/36</t>
  </si>
  <si>
    <t>青岛市史志办公編</t>
  </si>
  <si>
    <t>BA7667618X</t>
  </si>
  <si>
    <t>Ch/308/B1016/15</t>
  </si>
  <si>
    <t>BA57728537</t>
  </si>
  <si>
    <t>Ch/308/B1041/34</t>
  </si>
  <si>
    <t>北京志:34</t>
  </si>
  <si>
    <t>BA77066195</t>
  </si>
  <si>
    <t>Ch/308/L1058/35</t>
  </si>
  <si>
    <t>BN1516160X</t>
  </si>
  <si>
    <t>Ch/308/Sh22/77</t>
  </si>
  <si>
    <t>山东省志:77</t>
  </si>
  <si>
    <t>BA59417607</t>
  </si>
  <si>
    <t>Ch/308/S1030/54</t>
  </si>
  <si>
    <t>康世屏主编 ; 陕西省地方志编纂委员会编</t>
  </si>
  <si>
    <t>BA62720192</t>
  </si>
  <si>
    <t>Ch/308/L1060/48</t>
  </si>
  <si>
    <t>兰州市地方志编纂委员会,兰州市劳动志编纂委员会编纂</t>
  </si>
  <si>
    <t>兰州市志:第48巻</t>
  </si>
  <si>
    <t>BA50055278</t>
  </si>
  <si>
    <t>Ch/308/An9/15</t>
  </si>
  <si>
    <t>安徽省志:15</t>
  </si>
  <si>
    <t>BA47061782</t>
  </si>
  <si>
    <t>Ch/308/G1031/5</t>
  </si>
  <si>
    <t xml:space="preserve">労働志 </t>
  </si>
  <si>
    <t>BN15023617</t>
  </si>
  <si>
    <t>Ch/308/Gu1001/27</t>
  </si>
  <si>
    <t xml:space="preserve">労動志 </t>
  </si>
  <si>
    <t>BA34816919</t>
  </si>
  <si>
    <t>Ch/308/Ch15/5</t>
  </si>
  <si>
    <t xml:space="preserve">勞働志 </t>
  </si>
  <si>
    <t>BA38722544</t>
  </si>
  <si>
    <t>Ch/308/He7/64</t>
  </si>
  <si>
    <t xml:space="preserve">勞動志 </t>
  </si>
  <si>
    <t>河北省志:64</t>
  </si>
  <si>
    <t>BA38721461</t>
  </si>
  <si>
    <t>Ch/308/X1044/17</t>
  </si>
  <si>
    <t>《新疆通志・勞動志》編纂委員会[編]</t>
  </si>
  <si>
    <t>BA71437523</t>
  </si>
  <si>
    <t>Ch/308/Q1042/26|27</t>
  </si>
  <si>
    <t xml:space="preserve">劳动志 ; 民政志 </t>
  </si>
  <si>
    <t>黔南布依族苗族自治州志:第26-27巻</t>
  </si>
  <si>
    <t>BA44987474</t>
  </si>
  <si>
    <t>Ch/308/H1075/18</t>
  </si>
  <si>
    <t xml:space="preserve">劳动人事志 </t>
  </si>
  <si>
    <t>河南省志:第18卷</t>
  </si>
  <si>
    <t>BA59461438</t>
  </si>
  <si>
    <t>Ch/308/Qi1001/53</t>
  </si>
  <si>
    <t xml:space="preserve">勞動人事志 </t>
  </si>
  <si>
    <t>青海省志:53</t>
  </si>
  <si>
    <t>BN14253848</t>
  </si>
  <si>
    <t>Ch/308/Qi4/10</t>
  </si>
  <si>
    <t>BC17192855</t>
  </si>
  <si>
    <t>Ch/308/Qi1004/11</t>
  </si>
  <si>
    <t xml:space="preserve">劳动人事和社会保障志 (1991-2005) </t>
  </si>
  <si>
    <t>中国劳动社会保障出版社</t>
  </si>
  <si>
    <t>BA90498922</t>
  </si>
  <si>
    <t>Ch/308/L1137</t>
  </si>
  <si>
    <t xml:space="preserve">楼东村志 </t>
  </si>
  <si>
    <t>主编郭华 ; 孝义市《楼东村志》编委会修</t>
  </si>
  <si>
    <t>BB20693137</t>
  </si>
  <si>
    <t>Ch/308/Sh23/11</t>
  </si>
  <si>
    <t xml:space="preserve">劳动和社会保障志 </t>
  </si>
  <si>
    <t>BA7411303X</t>
  </si>
  <si>
    <t>Ch/308/L1095/10</t>
  </si>
  <si>
    <t>BA58955534</t>
  </si>
  <si>
    <t>Ch/308/L1070</t>
  </si>
  <si>
    <t xml:space="preserve">娄烦县志 </t>
  </si>
  <si>
    <t>山西省娄烦县地方志編纂委員会编</t>
  </si>
  <si>
    <t>BB14437507</t>
  </si>
  <si>
    <t>Ch/308/L1178/1</t>
  </si>
  <si>
    <t xml:space="preserve">廊坊安次志 </t>
  </si>
  <si>
    <t>主編劉化田 ; 《廊坊安次志》编修委员会编</t>
  </si>
  <si>
    <t>BA62582259</t>
  </si>
  <si>
    <t>Ch/308/L1114/1</t>
  </si>
  <si>
    <t xml:space="preserve">廊坊市志 </t>
  </si>
  <si>
    <t>廊坊市志编修委员会编</t>
  </si>
  <si>
    <t>BB08627530</t>
  </si>
  <si>
    <t>Ch/308/L1147/1</t>
  </si>
  <si>
    <t xml:space="preserve">廊坊年鉴 </t>
  </si>
  <si>
    <t>廊坊年鉴编修委员会[编]</t>
  </si>
  <si>
    <t>2002.11-</t>
  </si>
  <si>
    <t>BA58561685</t>
  </si>
  <si>
    <t>Ch/308/L1076</t>
  </si>
  <si>
    <t>炉霍县志</t>
  </si>
  <si>
    <t>炉霍县志编纂委员会编纂</t>
  </si>
  <si>
    <t>BA55692155</t>
  </si>
  <si>
    <t>Ch/308/L1030</t>
  </si>
  <si>
    <t xml:space="preserve">六安地区志 </t>
  </si>
  <si>
    <t>六安地区地方志编纂委员会编</t>
  </si>
  <si>
    <t>BN16084016</t>
  </si>
  <si>
    <t>Ch/308/L1009</t>
  </si>
  <si>
    <t xml:space="preserve">禄劝彝族苗族自治县志 </t>
  </si>
  <si>
    <t>禄劝彝族苗族自治县地方志编纂委员会编</t>
  </si>
  <si>
    <t>1995-2002.10</t>
  </si>
  <si>
    <t>BA36381726</t>
  </si>
  <si>
    <t>Ch/308/L1043</t>
  </si>
  <si>
    <t xml:space="preserve">鹿寨县志 </t>
  </si>
  <si>
    <t>鹿寨地方志编纂委员会编</t>
  </si>
  <si>
    <t>BA49699921</t>
  </si>
  <si>
    <t>Ch/308/L1042</t>
  </si>
  <si>
    <t xml:space="preserve">禄豊県志 </t>
  </si>
  <si>
    <t>雲南省禄豊県地方志編纂委員会編纂</t>
  </si>
  <si>
    <t>BD06168980</t>
  </si>
  <si>
    <t>Ch/308/L1193</t>
  </si>
  <si>
    <t xml:space="preserve">六峰村志 </t>
  </si>
  <si>
    <t>六峰村民委员会编</t>
  </si>
  <si>
    <t>BA81818625</t>
  </si>
  <si>
    <t>Ch/308/L1128</t>
  </si>
  <si>
    <t xml:space="preserve">鹿邑县志 </t>
  </si>
  <si>
    <t>[鹿邑县地方志编委会主编]</t>
  </si>
  <si>
    <t>郑州古籍出版社</t>
  </si>
  <si>
    <t>BB0670055X</t>
  </si>
  <si>
    <t>Ch/308/S1090/9</t>
  </si>
  <si>
    <t xml:space="preserve">六里镇志 </t>
  </si>
  <si>
    <t>《六里镇志》编纂委员会编 ; 主编陈熙农</t>
  </si>
  <si>
    <t>BN14141378</t>
  </si>
  <si>
    <t>Ch/308/Hu1004</t>
  </si>
  <si>
    <t xml:space="preserve">瀘溪縣誌 </t>
  </si>
  <si>
    <t>湖南省泸溪县志编纂委员会编</t>
  </si>
  <si>
    <t>BA81786482</t>
  </si>
  <si>
    <t>Ch/308/L1125</t>
  </si>
  <si>
    <t xml:space="preserve">芦溪县志 </t>
  </si>
  <si>
    <t>陈明训主编 ; 芦溪县志编纂委员会编</t>
  </si>
  <si>
    <t>BB14466243</t>
  </si>
  <si>
    <t>Ch/308/L1179</t>
  </si>
  <si>
    <t xml:space="preserve">盧溝橋郷志 = The local records of Lugouqiao township </t>
  </si>
  <si>
    <t>卢沟桥乡地方志编纂委员会 [编]</t>
  </si>
  <si>
    <t>BB06889751</t>
  </si>
  <si>
    <t>Ch/308/L1160</t>
  </si>
  <si>
    <t xml:space="preserve">庐江县劳动和社会保障志 </t>
  </si>
  <si>
    <t>庐江县劳动和社会保障局编纂</t>
  </si>
  <si>
    <t>BD06168302</t>
  </si>
  <si>
    <t>Ch/308/L1192</t>
  </si>
  <si>
    <t xml:space="preserve">庐江县庐城镇志 </t>
  </si>
  <si>
    <t>庐江县庐城镇地方志编纂委员会, 安徽省地方志编纂委员会办公室编纂</t>
  </si>
  <si>
    <t>BA8475402X</t>
  </si>
  <si>
    <t>Ch/308/L1074</t>
  </si>
  <si>
    <t xml:space="preserve">芦山县志 </t>
  </si>
  <si>
    <t>芦山县志编纂委员会编纂</t>
  </si>
  <si>
    <t>BA34286586</t>
  </si>
  <si>
    <t>Ch/308/Lu1001</t>
  </si>
  <si>
    <t xml:space="preserve">鲁山县志 </t>
  </si>
  <si>
    <t>鲁山县地方史志编纂委员会编 ; 尹崇智主编</t>
  </si>
  <si>
    <t>河南省地方史志編纂委員会要籍集成:1</t>
  </si>
  <si>
    <t>BA89526882</t>
  </si>
  <si>
    <t>Ch/308/S1105/12</t>
  </si>
  <si>
    <t xml:space="preserve">泸州市烟草志 </t>
  </si>
  <si>
    <t>泸州市烟草专卖局(分公司)编纂</t>
  </si>
  <si>
    <t>BA62793185</t>
  </si>
  <si>
    <t>Ch/308/L1029</t>
  </si>
  <si>
    <t xml:space="preserve">泸州市志 </t>
  </si>
  <si>
    <t>泸州市地方志编纂委员会编</t>
  </si>
  <si>
    <t>BB08929926</t>
  </si>
  <si>
    <t>Ch/308/L1029/2-1</t>
  </si>
  <si>
    <t xml:space="preserve">泸州市志 : 1991-2005 </t>
  </si>
  <si>
    <t>BA62794712</t>
  </si>
  <si>
    <t>Ch/308/L1048</t>
  </si>
  <si>
    <t xml:space="preserve">泸州市市中区志 </t>
  </si>
  <si>
    <t>泸州市市中区地方志编纂委员会编</t>
  </si>
  <si>
    <t>BA45932547</t>
  </si>
  <si>
    <t>Ch/308/L1013</t>
  </si>
  <si>
    <t xml:space="preserve">泸水县志 </t>
  </si>
  <si>
    <t>云南省泸水县志编纂委员会编</t>
  </si>
  <si>
    <t>BN13897925</t>
  </si>
  <si>
    <t>Ch/308/L1022</t>
  </si>
  <si>
    <t xml:space="preserve">泸西县志 </t>
  </si>
  <si>
    <t>云南省泸西县志编纂委员会编纂</t>
  </si>
  <si>
    <t>BA36918840</t>
  </si>
  <si>
    <t>Ch/308/Lu1002</t>
  </si>
  <si>
    <t xml:space="preserve">潞西县志 </t>
  </si>
  <si>
    <t>云南省潞西县志编纂委员会编</t>
  </si>
  <si>
    <t>云南教育出版社</t>
  </si>
  <si>
    <t>BB06258353</t>
  </si>
  <si>
    <t>Ch/308/L1157</t>
  </si>
  <si>
    <t xml:space="preserve">潞西市政协志 : 1952.3-2009.7 </t>
  </si>
  <si>
    <t>潞西市政协志编纂委员会编</t>
  </si>
  <si>
    <t>潞西</t>
  </si>
  <si>
    <t>BA36084742</t>
  </si>
  <si>
    <t>Ch/308/L1023</t>
  </si>
  <si>
    <t xml:space="preserve">鲁甸县志 </t>
  </si>
  <si>
    <t>云南省鲁甸县志编纂委员会编</t>
  </si>
  <si>
    <t>BA74424594</t>
  </si>
  <si>
    <t>Ch/308/X1064/5</t>
  </si>
  <si>
    <t xml:space="preserve">洛浦县志 </t>
  </si>
  <si>
    <t>洛浦县志编纂委员会编</t>
  </si>
  <si>
    <t>新疆美术摄影出版社</t>
  </si>
  <si>
    <t>BN1424509X</t>
  </si>
  <si>
    <t>Ch/308/W1050</t>
  </si>
  <si>
    <t xml:space="preserve">尉犁县志 </t>
  </si>
  <si>
    <t>尉犁县地方志编纂委员会编 ; 尚广陵主编</t>
  </si>
  <si>
    <t>BA45949051</t>
  </si>
  <si>
    <t>Ch/308/Zh35/10-31</t>
  </si>
  <si>
    <t xml:space="preserve">淮安市志 </t>
  </si>
  <si>
    <t>鐘士和主編 ; 孫芝瑤副主編 ; 淮安市志編纂委員会編著</t>
  </si>
  <si>
    <t>BA37069835</t>
  </si>
  <si>
    <t>Ch/308/H1025/1</t>
  </si>
  <si>
    <t xml:space="preserve">淮阴市志 </t>
  </si>
  <si>
    <t>淮阴市地方志编纂委员会编 ; 荀徳麟主编</t>
  </si>
  <si>
    <t>BA55693748</t>
  </si>
  <si>
    <t>Ch/308/H1042</t>
  </si>
  <si>
    <t xml:space="preserve">淮南市志 </t>
  </si>
  <si>
    <t>淮南市地方志编纂委员会编</t>
  </si>
  <si>
    <t>BB14660494</t>
  </si>
  <si>
    <t>Ch/308/H1042/2</t>
  </si>
  <si>
    <t>BB05883352</t>
  </si>
  <si>
    <t>Ch/308/W1085</t>
  </si>
  <si>
    <t xml:space="preserve">淮北矿业志 : 1987-2007 </t>
  </si>
  <si>
    <t>淮北矿业志编纂委员会[编]</t>
  </si>
  <si>
    <t>BA75184951</t>
  </si>
  <si>
    <t>Ch/308/H1067</t>
  </si>
  <si>
    <t xml:space="preserve">淮北市志 </t>
  </si>
  <si>
    <t>淮北市地方志编纂委员会编</t>
  </si>
  <si>
    <t>BA42342081</t>
  </si>
  <si>
    <t>Ch/308/H1001</t>
  </si>
  <si>
    <t xml:space="preserve">和縣志 </t>
  </si>
  <si>
    <t>和縣地方志編纂委員會編</t>
  </si>
  <si>
    <t>BB1001661X</t>
  </si>
  <si>
    <t>Ch/308/H1138/1</t>
  </si>
  <si>
    <t xml:space="preserve">和县水利志 </t>
  </si>
  <si>
    <t>《和县水利志》编纂委员会编 ; 主编荊诚孝</t>
  </si>
  <si>
    <t>BB09468567</t>
  </si>
  <si>
    <t>Ch/308/H1136</t>
  </si>
  <si>
    <t xml:space="preserve">和政县志 : 1986-2005 </t>
  </si>
  <si>
    <t>和政县地方史志编纂委员会编纂 ; 梁明主编</t>
  </si>
  <si>
    <t>BA76979319</t>
  </si>
  <si>
    <t>Ch/308/T1022/10-1</t>
  </si>
  <si>
    <t xml:space="preserve">和平区志 </t>
  </si>
  <si>
    <t>天津市和平区地方志编修委员会编著</t>
  </si>
  <si>
    <t>BA62625861</t>
  </si>
  <si>
    <t>Ch/308/H1023</t>
  </si>
  <si>
    <t xml:space="preserve">和平县志 </t>
  </si>
  <si>
    <t>和平县地方志编纂委员会编</t>
  </si>
  <si>
    <t>BN1441152X</t>
  </si>
  <si>
    <t>Ch/308/J1063/12</t>
  </si>
  <si>
    <t xml:space="preserve">和龍縣志 </t>
  </si>
  <si>
    <t>和龍縣地方志編纂委員會編</t>
  </si>
  <si>
    <t>吉林省地方志丛书:12</t>
  </si>
  <si>
    <t>BA74875877</t>
  </si>
  <si>
    <t>Ch/308/N1024/2</t>
  </si>
  <si>
    <t xml:space="preserve">湾里区志 </t>
  </si>
  <si>
    <t>江西省南昌市湾里区地方志编纂委员会编</t>
  </si>
  <si>
    <t>BA63102982</t>
  </si>
  <si>
    <t>Ch/308/He5/21</t>
  </si>
  <si>
    <t xml:space="preserve">冶金志 </t>
  </si>
  <si>
    <t>黒龙江省志:第21巻</t>
  </si>
  <si>
    <t>BA67423955</t>
  </si>
  <si>
    <t>Ch/308/L1060/10</t>
  </si>
  <si>
    <t>兰州市地方志编纂委员会,兰州市园林绿化志编纂委员会编纂</t>
  </si>
  <si>
    <t>兰州市志:第10巻</t>
  </si>
  <si>
    <t>BB10456248</t>
  </si>
  <si>
    <t>Ch/308/J1123</t>
  </si>
  <si>
    <t>金坛市军事志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</si>
</sst>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D40219-1626-4EC8-9C82-755849BA16A8}" name="テーブル2" displayName="テーブル2" ref="A1:J5628" totalsRowShown="0">
  <autoFilter ref="A1:J5628" xr:uid="{2D7EAA51-52C1-455C-9C79-CBC9931DEC9E}"/>
  <tableColumns count="10">
    <tableColumn id="1" xr3:uid="{813B0D6C-0977-4512-A421-156D216893E4}" name="Ncid"/>
    <tableColumn id="2" xr3:uid="{05BD75BA-136D-41B7-856A-14AC74F03120}" name="OpacUrl">
      <calculatedColumnFormula>HYPERLINK(_xlfn.CONCAT("https://opac.ide.go.jp/opac/search?s_ncid=",テーブル2[[#This Row],[Ncid]]))</calculatedColumnFormula>
    </tableColumn>
    <tableColumn id="3" xr3:uid="{56F07C65-DF04-4311-AE47-419FFAB09433}" name="CallNumber"/>
    <tableColumn id="4" xr3:uid="{CD44F5DB-1E5A-42BA-9612-C85E6D4B8293}" name="Province"/>
    <tableColumn id="5" xr3:uid="{BD87F46C-BC0A-4056-BC84-1DEAC63E6EF6}" name="Title"/>
    <tableColumn id="6" xr3:uid="{592302A5-FD01-4D30-A43E-388F4D941F14}" name="Creator"/>
    <tableColumn id="7" xr3:uid="{DD36502F-E376-4E8E-B702-71A70F481206}" name="SeriesTitle"/>
    <tableColumn id="8" xr3:uid="{0575D24B-E6FD-442A-8CA1-5983CE80026B}" name="PublicationPlace"/>
    <tableColumn id="9" xr3:uid="{F1AA6BDD-4CAB-44C9-8BF5-EDFF2FEE2739}" name="Publisher"/>
    <tableColumn id="10" xr3:uid="{F2D04506-B701-4CEF-8587-270C05E72218}" name="D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7F8C0-843F-4664-A699-91832C8FD049}">
  <dimension ref="A1:J5628"/>
  <sheetViews>
    <sheetView tabSelected="1" workbookViewId="0">
      <selection activeCell="E5" sqref="E5"/>
    </sheetView>
  </sheetViews>
  <sheetFormatPr defaultRowHeight="18.75" x14ac:dyDescent="0.4"/>
  <cols>
    <col min="1" max="2" width="13.375" customWidth="1"/>
    <col min="3" max="3" width="23.25" customWidth="1"/>
    <col min="4" max="4" width="19.625" customWidth="1"/>
    <col min="5" max="5" width="38.625" customWidth="1"/>
    <col min="6" max="6" width="9.75" customWidth="1"/>
    <col min="7" max="7" width="12.625" customWidth="1"/>
    <col min="8" max="8" width="17.875" customWidth="1"/>
    <col min="9" max="9" width="11.25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 t="s">
        <v>10</v>
      </c>
      <c r="B2" s="1" t="str">
        <f>HYPERLINK(_xlfn.CONCAT("https://opac.ide.go.jp/opac/search?s_ncid=",テーブル2[[#This Row],[Ncid]]))</f>
        <v>https://opac.ide.go.jp/opac/search?s_ncid=BA59532966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4">
      <c r="A3" t="s">
        <v>19</v>
      </c>
      <c r="B3" s="1" t="str">
        <f>HYPERLINK(_xlfn.CONCAT("https://opac.ide.go.jp/opac/search?s_ncid=",テーブル2[[#This Row],[Ncid]]))</f>
        <v>https://opac.ide.go.jp/opac/search?s_ncid=BA73793041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 x14ac:dyDescent="0.4">
      <c r="A4" t="s">
        <v>28</v>
      </c>
      <c r="B4" s="1" t="str">
        <f>HYPERLINK(_xlfn.CONCAT("https://opac.ide.go.jp/opac/search?s_ncid=",テーブル2[[#This Row],[Ncid]]))</f>
        <v>https://opac.ide.go.jp/opac/search?s_ncid=BA55612768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 x14ac:dyDescent="0.4">
      <c r="A5" t="s">
        <v>37</v>
      </c>
      <c r="B5" s="1" t="str">
        <f>HYPERLINK(_xlfn.CONCAT("https://opac.ide.go.jp/opac/search?s_ncid=",テーブル2[[#This Row],[Ncid]]))</f>
        <v>https://opac.ide.go.jp/opac/search?s_ncid=BB0654742X</v>
      </c>
      <c r="C5" t="s">
        <v>38</v>
      </c>
      <c r="D5" t="s">
        <v>12</v>
      </c>
      <c r="E5" t="s">
        <v>39</v>
      </c>
      <c r="F5" t="s">
        <v>40</v>
      </c>
      <c r="G5" t="s">
        <v>33</v>
      </c>
      <c r="H5" t="s">
        <v>41</v>
      </c>
      <c r="I5" t="s">
        <v>42</v>
      </c>
      <c r="J5" t="s">
        <v>43</v>
      </c>
    </row>
    <row r="6" spans="1:10" x14ac:dyDescent="0.4">
      <c r="A6" t="s">
        <v>44</v>
      </c>
      <c r="B6" s="1" t="str">
        <f>HYPERLINK(_xlfn.CONCAT("https://opac.ide.go.jp/opac/search?s_ncid=",テーブル2[[#This Row],[Ncid]]))</f>
        <v>https://opac.ide.go.jp/opac/search?s_ncid=BD10647524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41</v>
      </c>
      <c r="I6" t="s">
        <v>50</v>
      </c>
      <c r="J6" t="s">
        <v>51</v>
      </c>
    </row>
    <row r="7" spans="1:10" x14ac:dyDescent="0.4">
      <c r="A7" t="s">
        <v>52</v>
      </c>
      <c r="B7" s="1" t="str">
        <f>HYPERLINK(_xlfn.CONCAT("https://opac.ide.go.jp/opac/search?s_ncid=",テーブル2[[#This Row],[Ncid]]))</f>
        <v>https://opac.ide.go.jp/opac/search?s_ncid=BA41940601</v>
      </c>
      <c r="C7" t="s">
        <v>53</v>
      </c>
      <c r="D7" t="s">
        <v>54</v>
      </c>
      <c r="E7" t="s">
        <v>55</v>
      </c>
      <c r="F7" t="s">
        <v>56</v>
      </c>
      <c r="G7" t="s">
        <v>33</v>
      </c>
      <c r="H7" t="s">
        <v>41</v>
      </c>
      <c r="I7" t="s">
        <v>57</v>
      </c>
      <c r="J7" t="s">
        <v>58</v>
      </c>
    </row>
    <row r="8" spans="1:10" x14ac:dyDescent="0.4">
      <c r="A8" t="s">
        <v>59</v>
      </c>
      <c r="B8" s="1" t="str">
        <f>HYPERLINK(_xlfn.CONCAT("https://opac.ide.go.jp/opac/search?s_ncid=",テーブル2[[#This Row],[Ncid]]))</f>
        <v>https://opac.ide.go.jp/opac/search?s_ncid=BA73556749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41</v>
      </c>
      <c r="I8" t="s">
        <v>65</v>
      </c>
      <c r="J8" t="s">
        <v>66</v>
      </c>
    </row>
    <row r="9" spans="1:10" x14ac:dyDescent="0.4">
      <c r="A9" t="s">
        <v>67</v>
      </c>
      <c r="B9" s="1" t="str">
        <f>HYPERLINK(_xlfn.CONCAT("https://opac.ide.go.jp/opac/search?s_ncid=",テーブル2[[#This Row],[Ncid]]))</f>
        <v>https://opac.ide.go.jp/opac/search?s_ncid=BA7379299X</v>
      </c>
      <c r="C9" t="s">
        <v>68</v>
      </c>
      <c r="D9" t="s">
        <v>21</v>
      </c>
      <c r="E9" t="s">
        <v>69</v>
      </c>
      <c r="F9" t="s">
        <v>70</v>
      </c>
      <c r="G9" t="s">
        <v>24</v>
      </c>
      <c r="H9" t="s">
        <v>25</v>
      </c>
      <c r="I9" t="s">
        <v>71</v>
      </c>
      <c r="J9" t="s">
        <v>72</v>
      </c>
    </row>
    <row r="10" spans="1:10" x14ac:dyDescent="0.4">
      <c r="A10" t="s">
        <v>73</v>
      </c>
      <c r="B10" s="1" t="str">
        <f>HYPERLINK(_xlfn.CONCAT("https://opac.ide.go.jp/opac/search?s_ncid=",テーブル2[[#This Row],[Ncid]]))</f>
        <v>https://opac.ide.go.jp/opac/search?s_ncid=BB06701020</v>
      </c>
      <c r="C10" t="s">
        <v>74</v>
      </c>
      <c r="D10" t="s">
        <v>75</v>
      </c>
      <c r="E10" t="s">
        <v>76</v>
      </c>
      <c r="F10" t="s">
        <v>77</v>
      </c>
      <c r="G10" t="s">
        <v>33</v>
      </c>
      <c r="H10" t="s">
        <v>78</v>
      </c>
      <c r="I10" t="s">
        <v>79</v>
      </c>
      <c r="J10" t="s">
        <v>43</v>
      </c>
    </row>
    <row r="11" spans="1:10" x14ac:dyDescent="0.4">
      <c r="A11" t="s">
        <v>80</v>
      </c>
      <c r="B11" s="1" t="str">
        <f>HYPERLINK(_xlfn.CONCAT("https://opac.ide.go.jp/opac/search?s_ncid=",テーブル2[[#This Row],[Ncid]]))</f>
        <v>https://opac.ide.go.jp/opac/search?s_ncid=BB02159189</v>
      </c>
      <c r="C11" t="s">
        <v>81</v>
      </c>
      <c r="D11" t="s">
        <v>46</v>
      </c>
      <c r="E11" t="s">
        <v>82</v>
      </c>
      <c r="F11" t="s">
        <v>83</v>
      </c>
      <c r="G11" t="s">
        <v>84</v>
      </c>
      <c r="H11" t="s">
        <v>85</v>
      </c>
      <c r="I11" t="s">
        <v>86</v>
      </c>
      <c r="J11" t="s">
        <v>87</v>
      </c>
    </row>
    <row r="12" spans="1:10" x14ac:dyDescent="0.4">
      <c r="A12" t="s">
        <v>88</v>
      </c>
      <c r="B12" s="1" t="str">
        <f>HYPERLINK(_xlfn.CONCAT("https://opac.ide.go.jp/opac/search?s_ncid=",テーブル2[[#This Row],[Ncid]]))</f>
        <v>https://opac.ide.go.jp/opac/search?s_ncid=BB02436799</v>
      </c>
      <c r="C12" t="s">
        <v>89</v>
      </c>
      <c r="D12" t="s">
        <v>46</v>
      </c>
      <c r="E12" t="s">
        <v>90</v>
      </c>
      <c r="F12" t="s">
        <v>91</v>
      </c>
      <c r="G12" t="s">
        <v>92</v>
      </c>
      <c r="H12" t="s">
        <v>85</v>
      </c>
      <c r="I12" t="s">
        <v>86</v>
      </c>
      <c r="J12" t="s">
        <v>93</v>
      </c>
    </row>
    <row r="13" spans="1:10" x14ac:dyDescent="0.4">
      <c r="A13" t="s">
        <v>94</v>
      </c>
      <c r="B13" s="1" t="str">
        <f>HYPERLINK(_xlfn.CONCAT("https://opac.ide.go.jp/opac/search?s_ncid=",テーブル2[[#This Row],[Ncid]]))</f>
        <v>https://opac.ide.go.jp/opac/search?s_ncid=BN1424304X</v>
      </c>
      <c r="C13" t="s">
        <v>95</v>
      </c>
      <c r="D13" t="s">
        <v>46</v>
      </c>
      <c r="E13" t="s">
        <v>96</v>
      </c>
      <c r="F13" t="s">
        <v>97</v>
      </c>
      <c r="G13" t="s">
        <v>84</v>
      </c>
      <c r="H13" t="s">
        <v>98</v>
      </c>
      <c r="I13" t="s">
        <v>99</v>
      </c>
      <c r="J13" t="s">
        <v>100</v>
      </c>
    </row>
    <row r="14" spans="1:10" x14ac:dyDescent="0.4">
      <c r="A14" t="s">
        <v>101</v>
      </c>
      <c r="B14" s="1" t="str">
        <f>HYPERLINK(_xlfn.CONCAT("https://opac.ide.go.jp/opac/search?s_ncid=",テーブル2[[#This Row],[Ncid]]))</f>
        <v>https://opac.ide.go.jp/opac/search?s_ncid=BA45544162</v>
      </c>
      <c r="C14" t="s">
        <v>102</v>
      </c>
      <c r="D14" t="s">
        <v>46</v>
      </c>
      <c r="E14" t="s">
        <v>103</v>
      </c>
      <c r="F14" t="s">
        <v>104</v>
      </c>
      <c r="G14" t="s">
        <v>105</v>
      </c>
      <c r="H14" t="s">
        <v>98</v>
      </c>
      <c r="I14" t="s">
        <v>106</v>
      </c>
      <c r="J14" t="s">
        <v>107</v>
      </c>
    </row>
    <row r="15" spans="1:10" x14ac:dyDescent="0.4">
      <c r="A15" t="s">
        <v>108</v>
      </c>
      <c r="B15" s="1" t="str">
        <f>HYPERLINK(_xlfn.CONCAT("https://opac.ide.go.jp/opac/search?s_ncid=",テーブル2[[#This Row],[Ncid]]))</f>
        <v>https://opac.ide.go.jp/opac/search?s_ncid=BN07562376</v>
      </c>
      <c r="C15" t="s">
        <v>109</v>
      </c>
      <c r="D15" t="s">
        <v>110</v>
      </c>
      <c r="E15" t="s">
        <v>111</v>
      </c>
      <c r="F15" t="s">
        <v>112</v>
      </c>
      <c r="G15" t="s">
        <v>33</v>
      </c>
      <c r="H15" t="s">
        <v>113</v>
      </c>
      <c r="I15" t="s">
        <v>114</v>
      </c>
      <c r="J15" t="s">
        <v>115</v>
      </c>
    </row>
    <row r="16" spans="1:10" x14ac:dyDescent="0.4">
      <c r="A16" t="s">
        <v>116</v>
      </c>
      <c r="B16" s="1" t="str">
        <f>HYPERLINK(_xlfn.CONCAT("https://opac.ide.go.jp/opac/search?s_ncid=",テーブル2[[#This Row],[Ncid]]))</f>
        <v>https://opac.ide.go.jp/opac/search?s_ncid=BB18453877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H16" t="s">
        <v>41</v>
      </c>
      <c r="I16" t="s">
        <v>122</v>
      </c>
      <c r="J16" t="s">
        <v>123</v>
      </c>
    </row>
    <row r="17" spans="1:10" x14ac:dyDescent="0.4">
      <c r="A17" t="s">
        <v>124</v>
      </c>
      <c r="B17" s="1" t="str">
        <f>HYPERLINK(_xlfn.CONCAT("https://opac.ide.go.jp/opac/search?s_ncid=",テーブル2[[#This Row],[Ncid]]))</f>
        <v>https://opac.ide.go.jp/opac/search?s_ncid=BA66432010</v>
      </c>
      <c r="C17" t="s">
        <v>125</v>
      </c>
      <c r="D17" t="s">
        <v>54</v>
      </c>
      <c r="E17" t="s">
        <v>126</v>
      </c>
      <c r="F17" t="s">
        <v>127</v>
      </c>
      <c r="G17" t="s">
        <v>128</v>
      </c>
      <c r="H17" t="s">
        <v>129</v>
      </c>
      <c r="I17" t="s">
        <v>130</v>
      </c>
      <c r="J17" t="s">
        <v>131</v>
      </c>
    </row>
    <row r="18" spans="1:10" x14ac:dyDescent="0.4">
      <c r="A18" t="s">
        <v>132</v>
      </c>
      <c r="B18" s="1" t="str">
        <f>HYPERLINK(_xlfn.CONCAT("https://opac.ide.go.jp/opac/search?s_ncid=",テーブル2[[#This Row],[Ncid]]))</f>
        <v>https://opac.ide.go.jp/opac/search?s_ncid=BB09393333</v>
      </c>
      <c r="C18" t="s">
        <v>133</v>
      </c>
      <c r="D18" t="s">
        <v>54</v>
      </c>
      <c r="E18" t="s">
        <v>134</v>
      </c>
      <c r="F18" t="s">
        <v>135</v>
      </c>
      <c r="G18" t="s">
        <v>33</v>
      </c>
      <c r="H18" t="s">
        <v>136</v>
      </c>
      <c r="I18" t="s">
        <v>137</v>
      </c>
      <c r="J18" t="s">
        <v>138</v>
      </c>
    </row>
    <row r="19" spans="1:10" x14ac:dyDescent="0.4">
      <c r="A19" t="s">
        <v>139</v>
      </c>
      <c r="B19" s="1" t="str">
        <f>HYPERLINK(_xlfn.CONCAT("https://opac.ide.go.jp/opac/search?s_ncid=",テーブル2[[#This Row],[Ncid]]))</f>
        <v>https://opac.ide.go.jp/opac/search?s_ncid=BA89532218</v>
      </c>
      <c r="C19" t="s">
        <v>140</v>
      </c>
      <c r="D19" t="s">
        <v>12</v>
      </c>
      <c r="E19" t="s">
        <v>141</v>
      </c>
      <c r="F19" t="s">
        <v>142</v>
      </c>
      <c r="G19" t="s">
        <v>143</v>
      </c>
      <c r="H19" t="s">
        <v>16</v>
      </c>
      <c r="I19" t="s">
        <v>144</v>
      </c>
      <c r="J19" t="s">
        <v>145</v>
      </c>
    </row>
    <row r="20" spans="1:10" x14ac:dyDescent="0.4">
      <c r="A20" t="s">
        <v>146</v>
      </c>
      <c r="B20" s="1" t="str">
        <f>HYPERLINK(_xlfn.CONCAT("https://opac.ide.go.jp/opac/search?s_ncid=",テーブル2[[#This Row],[Ncid]]))</f>
        <v>https://opac.ide.go.jp/opac/search?s_ncid=BA49640543</v>
      </c>
      <c r="C20" t="s">
        <v>147</v>
      </c>
      <c r="D20" t="s">
        <v>12</v>
      </c>
      <c r="E20" t="s">
        <v>148</v>
      </c>
      <c r="F20" t="s">
        <v>149</v>
      </c>
      <c r="G20" t="s">
        <v>33</v>
      </c>
      <c r="H20" t="s">
        <v>41</v>
      </c>
      <c r="I20" t="s">
        <v>150</v>
      </c>
    </row>
    <row r="21" spans="1:10" x14ac:dyDescent="0.4">
      <c r="A21" t="s">
        <v>151</v>
      </c>
      <c r="B21" s="1" t="str">
        <f>HYPERLINK(_xlfn.CONCAT("https://opac.ide.go.jp/opac/search?s_ncid=",テーブル2[[#This Row],[Ncid]]))</f>
        <v>https://opac.ide.go.jp/opac/search?s_ncid=BB10016562</v>
      </c>
      <c r="C21" t="s">
        <v>152</v>
      </c>
      <c r="D21" t="s">
        <v>153</v>
      </c>
      <c r="E21" t="s">
        <v>154</v>
      </c>
      <c r="F21" t="s">
        <v>155</v>
      </c>
      <c r="G21" t="s">
        <v>156</v>
      </c>
      <c r="H21" t="s">
        <v>157</v>
      </c>
      <c r="I21" t="s">
        <v>158</v>
      </c>
      <c r="J21" t="s">
        <v>159</v>
      </c>
    </row>
    <row r="22" spans="1:10" x14ac:dyDescent="0.4">
      <c r="A22" t="s">
        <v>160</v>
      </c>
      <c r="B22" s="1" t="str">
        <f>HYPERLINK(_xlfn.CONCAT("https://opac.ide.go.jp/opac/search?s_ncid=",テーブル2[[#This Row],[Ncid]]))</f>
        <v>https://opac.ide.go.jp/opac/search?s_ncid=BA76174567</v>
      </c>
      <c r="C22" t="s">
        <v>161</v>
      </c>
      <c r="D22" t="s">
        <v>153</v>
      </c>
      <c r="E22" t="s">
        <v>162</v>
      </c>
      <c r="F22" t="s">
        <v>163</v>
      </c>
      <c r="G22" t="s">
        <v>156</v>
      </c>
      <c r="H22" t="s">
        <v>41</v>
      </c>
      <c r="I22" t="s">
        <v>42</v>
      </c>
      <c r="J22" t="s">
        <v>164</v>
      </c>
    </row>
    <row r="23" spans="1:10" x14ac:dyDescent="0.4">
      <c r="A23" t="s">
        <v>165</v>
      </c>
      <c r="B23" s="1" t="str">
        <f>HYPERLINK(_xlfn.CONCAT("https://opac.ide.go.jp/opac/search?s_ncid=",テーブル2[[#This Row],[Ncid]]))</f>
        <v>https://opac.ide.go.jp/opac/search?s_ncid=BD01734978</v>
      </c>
      <c r="C23" t="s">
        <v>166</v>
      </c>
      <c r="D23" t="s">
        <v>153</v>
      </c>
      <c r="E23" t="s">
        <v>167</v>
      </c>
      <c r="F23" t="s">
        <v>168</v>
      </c>
      <c r="G23" t="s">
        <v>156</v>
      </c>
      <c r="H23" t="s">
        <v>41</v>
      </c>
      <c r="I23" t="s">
        <v>42</v>
      </c>
      <c r="J23" t="s">
        <v>169</v>
      </c>
    </row>
    <row r="24" spans="1:10" x14ac:dyDescent="0.4">
      <c r="A24" t="s">
        <v>170</v>
      </c>
      <c r="B24" s="1" t="str">
        <f>HYPERLINK(_xlfn.CONCAT("https://opac.ide.go.jp/opac/search?s_ncid=",テーブル2[[#This Row],[Ncid]]))</f>
        <v>https://opac.ide.go.jp/opac/search?s_ncid=BB06740168</v>
      </c>
      <c r="C24" t="s">
        <v>171</v>
      </c>
      <c r="D24" t="s">
        <v>110</v>
      </c>
      <c r="E24" t="s">
        <v>172</v>
      </c>
      <c r="F24" t="s">
        <v>173</v>
      </c>
      <c r="G24" t="s">
        <v>33</v>
      </c>
      <c r="H24" t="s">
        <v>113</v>
      </c>
      <c r="I24" t="s">
        <v>114</v>
      </c>
      <c r="J24" t="s">
        <v>174</v>
      </c>
    </row>
    <row r="25" spans="1:10" x14ac:dyDescent="0.4">
      <c r="A25" t="s">
        <v>175</v>
      </c>
      <c r="B25" s="1" t="str">
        <f>HYPERLINK(_xlfn.CONCAT("https://opac.ide.go.jp/opac/search?s_ncid=",テーブル2[[#This Row],[Ncid]]))</f>
        <v>https://opac.ide.go.jp/opac/search?s_ncid=BB13711487</v>
      </c>
      <c r="C25" t="s">
        <v>176</v>
      </c>
      <c r="D25" t="s">
        <v>153</v>
      </c>
      <c r="E25" t="s">
        <v>177</v>
      </c>
      <c r="F25" t="s">
        <v>178</v>
      </c>
      <c r="G25" t="s">
        <v>156</v>
      </c>
      <c r="H25" t="s">
        <v>41</v>
      </c>
      <c r="I25" t="s">
        <v>42</v>
      </c>
      <c r="J25" t="s">
        <v>138</v>
      </c>
    </row>
    <row r="26" spans="1:10" x14ac:dyDescent="0.4">
      <c r="A26" t="s">
        <v>179</v>
      </c>
      <c r="B26" s="1" t="str">
        <f>HYPERLINK(_xlfn.CONCAT("https://opac.ide.go.jp/opac/search?s_ncid=",テーブル2[[#This Row],[Ncid]]))</f>
        <v>https://opac.ide.go.jp/opac/search?s_ncid=BA67531630</v>
      </c>
      <c r="C26" t="s">
        <v>180</v>
      </c>
      <c r="D26" t="s">
        <v>54</v>
      </c>
      <c r="E26" t="s">
        <v>181</v>
      </c>
      <c r="F26" t="s">
        <v>182</v>
      </c>
      <c r="G26" t="s">
        <v>128</v>
      </c>
      <c r="H26" t="s">
        <v>41</v>
      </c>
      <c r="I26" t="s">
        <v>42</v>
      </c>
      <c r="J26" t="s">
        <v>183</v>
      </c>
    </row>
    <row r="27" spans="1:10" x14ac:dyDescent="0.4">
      <c r="A27" t="s">
        <v>184</v>
      </c>
      <c r="B27" s="1" t="str">
        <f>HYPERLINK(_xlfn.CONCAT("https://opac.ide.go.jp/opac/search?s_ncid=",テーブル2[[#This Row],[Ncid]]))</f>
        <v>https://opac.ide.go.jp/opac/search?s_ncid=BB05452758</v>
      </c>
      <c r="C27" t="s">
        <v>185</v>
      </c>
      <c r="D27" t="s">
        <v>118</v>
      </c>
      <c r="E27" t="s">
        <v>186</v>
      </c>
      <c r="F27" t="s">
        <v>187</v>
      </c>
      <c r="G27" t="s">
        <v>121</v>
      </c>
      <c r="H27" t="s">
        <v>41</v>
      </c>
      <c r="I27" t="s">
        <v>122</v>
      </c>
      <c r="J27" t="s">
        <v>188</v>
      </c>
    </row>
    <row r="28" spans="1:10" x14ac:dyDescent="0.4">
      <c r="A28" t="s">
        <v>189</v>
      </c>
      <c r="B28" s="1" t="str">
        <f>HYPERLINK(_xlfn.CONCAT("https://opac.ide.go.jp/opac/search?s_ncid=",テーブル2[[#This Row],[Ncid]]))</f>
        <v>https://opac.ide.go.jp/opac/search?s_ncid=BB05549893</v>
      </c>
      <c r="C28" t="s">
        <v>190</v>
      </c>
      <c r="D28" t="s">
        <v>118</v>
      </c>
      <c r="E28" t="s">
        <v>191</v>
      </c>
      <c r="F28" t="s">
        <v>192</v>
      </c>
      <c r="G28" t="s">
        <v>33</v>
      </c>
      <c r="H28" t="s">
        <v>41</v>
      </c>
      <c r="I28" t="s">
        <v>122</v>
      </c>
      <c r="J28" t="s">
        <v>174</v>
      </c>
    </row>
    <row r="29" spans="1:10" x14ac:dyDescent="0.4">
      <c r="A29" t="s">
        <v>193</v>
      </c>
      <c r="B29" s="1" t="str">
        <f>HYPERLINK(_xlfn.CONCAT("https://opac.ide.go.jp/opac/search?s_ncid=",テーブル2[[#This Row],[Ncid]]))</f>
        <v>https://opac.ide.go.jp/opac/search?s_ncid=BA74189745</v>
      </c>
      <c r="C29" t="s">
        <v>194</v>
      </c>
      <c r="D29" t="s">
        <v>54</v>
      </c>
      <c r="E29" t="s">
        <v>195</v>
      </c>
      <c r="F29" t="s">
        <v>196</v>
      </c>
      <c r="G29" t="s">
        <v>128</v>
      </c>
      <c r="H29" t="s">
        <v>129</v>
      </c>
      <c r="I29" t="s">
        <v>130</v>
      </c>
      <c r="J29" t="s">
        <v>197</v>
      </c>
    </row>
    <row r="30" spans="1:10" x14ac:dyDescent="0.4">
      <c r="A30" t="s">
        <v>198</v>
      </c>
      <c r="B30" s="1" t="str">
        <f>HYPERLINK(_xlfn.CONCAT("https://opac.ide.go.jp/opac/search?s_ncid=",テーブル2[[#This Row],[Ncid]]))</f>
        <v>https://opac.ide.go.jp/opac/search?s_ncid=BB23715473</v>
      </c>
      <c r="C30" t="s">
        <v>199</v>
      </c>
      <c r="D30" t="s">
        <v>54</v>
      </c>
      <c r="E30" t="s">
        <v>200</v>
      </c>
      <c r="F30" t="s">
        <v>201</v>
      </c>
      <c r="G30" t="s">
        <v>128</v>
      </c>
      <c r="H30" t="s">
        <v>136</v>
      </c>
      <c r="I30" t="s">
        <v>202</v>
      </c>
      <c r="J30" t="s">
        <v>203</v>
      </c>
    </row>
    <row r="31" spans="1:10" x14ac:dyDescent="0.4">
      <c r="A31" t="s">
        <v>204</v>
      </c>
      <c r="B31" s="1" t="str">
        <f>HYPERLINK(_xlfn.CONCAT("https://opac.ide.go.jp/opac/search?s_ncid=",テーブル2[[#This Row],[Ncid]]))</f>
        <v>https://opac.ide.go.jp/opac/search?s_ncid=BA77983956</v>
      </c>
      <c r="C31" t="s">
        <v>205</v>
      </c>
      <c r="D31" t="s">
        <v>46</v>
      </c>
      <c r="E31" t="s">
        <v>206</v>
      </c>
      <c r="F31" t="s">
        <v>207</v>
      </c>
      <c r="G31" t="s">
        <v>84</v>
      </c>
      <c r="H31" t="s">
        <v>85</v>
      </c>
      <c r="I31" t="s">
        <v>86</v>
      </c>
      <c r="J31" t="s">
        <v>208</v>
      </c>
    </row>
    <row r="32" spans="1:10" x14ac:dyDescent="0.4">
      <c r="A32" t="s">
        <v>209</v>
      </c>
      <c r="B32" s="1" t="str">
        <f>HYPERLINK(_xlfn.CONCAT("https://opac.ide.go.jp/opac/search?s_ncid=",テーブル2[[#This Row],[Ncid]]))</f>
        <v>https://opac.ide.go.jp/opac/search?s_ncid=BA42665058</v>
      </c>
      <c r="C32" t="s">
        <v>210</v>
      </c>
      <c r="D32" t="s">
        <v>46</v>
      </c>
      <c r="E32" t="s">
        <v>211</v>
      </c>
      <c r="F32" t="s">
        <v>212</v>
      </c>
      <c r="G32" t="s">
        <v>84</v>
      </c>
      <c r="H32" t="s">
        <v>98</v>
      </c>
      <c r="I32" t="s">
        <v>99</v>
      </c>
      <c r="J32" t="s">
        <v>213</v>
      </c>
    </row>
    <row r="33" spans="1:10" x14ac:dyDescent="0.4">
      <c r="A33" t="s">
        <v>214</v>
      </c>
      <c r="B33" s="1" t="str">
        <f>HYPERLINK(_xlfn.CONCAT("https://opac.ide.go.jp/opac/search?s_ncid=",テーブル2[[#This Row],[Ncid]]))</f>
        <v>https://opac.ide.go.jp/opac/search?s_ncid=BA35266857</v>
      </c>
      <c r="C33" t="s">
        <v>215</v>
      </c>
      <c r="D33" t="s">
        <v>54</v>
      </c>
      <c r="E33" t="s">
        <v>216</v>
      </c>
      <c r="F33" t="s">
        <v>217</v>
      </c>
      <c r="G33" t="s">
        <v>128</v>
      </c>
      <c r="H33" t="s">
        <v>129</v>
      </c>
      <c r="I33" t="s">
        <v>130</v>
      </c>
      <c r="J33" t="s">
        <v>218</v>
      </c>
    </row>
    <row r="34" spans="1:10" x14ac:dyDescent="0.4">
      <c r="A34" t="s">
        <v>219</v>
      </c>
      <c r="B34" s="1" t="str">
        <f>HYPERLINK(_xlfn.CONCAT("https://opac.ide.go.jp/opac/search?s_ncid=",テーブル2[[#This Row],[Ncid]]))</f>
        <v>https://opac.ide.go.jp/opac/search?s_ncid=BN14365524</v>
      </c>
      <c r="C34" t="s">
        <v>220</v>
      </c>
      <c r="D34" t="s">
        <v>54</v>
      </c>
      <c r="E34" t="s">
        <v>221</v>
      </c>
      <c r="F34" t="s">
        <v>222</v>
      </c>
      <c r="G34" t="s">
        <v>128</v>
      </c>
      <c r="H34" t="s">
        <v>129</v>
      </c>
      <c r="I34" t="s">
        <v>130</v>
      </c>
      <c r="J34" t="s">
        <v>223</v>
      </c>
    </row>
    <row r="35" spans="1:10" x14ac:dyDescent="0.4">
      <c r="A35" t="s">
        <v>224</v>
      </c>
      <c r="B35" s="1" t="str">
        <f>HYPERLINK(_xlfn.CONCAT("https://opac.ide.go.jp/opac/search?s_ncid=",テーブル2[[#This Row],[Ncid]]))</f>
        <v>https://opac.ide.go.jp/opac/search?s_ncid=BA75183427</v>
      </c>
      <c r="C35" t="s">
        <v>225</v>
      </c>
      <c r="D35" t="s">
        <v>46</v>
      </c>
      <c r="E35" t="s">
        <v>226</v>
      </c>
      <c r="F35" t="s">
        <v>227</v>
      </c>
      <c r="G35" t="s">
        <v>84</v>
      </c>
      <c r="H35" t="s">
        <v>85</v>
      </c>
      <c r="I35" t="s">
        <v>86</v>
      </c>
      <c r="J35" t="s">
        <v>228</v>
      </c>
    </row>
    <row r="36" spans="1:10" x14ac:dyDescent="0.4">
      <c r="A36" t="s">
        <v>229</v>
      </c>
      <c r="B36" s="1" t="str">
        <f>HYPERLINK(_xlfn.CONCAT("https://opac.ide.go.jp/opac/search?s_ncid=",テーブル2[[#This Row],[Ncid]]))</f>
        <v>https://opac.ide.go.jp/opac/search?s_ncid=BN16165424</v>
      </c>
      <c r="C36" t="s">
        <v>230</v>
      </c>
      <c r="D36" t="s">
        <v>12</v>
      </c>
      <c r="E36" t="s">
        <v>231</v>
      </c>
      <c r="F36" t="s">
        <v>232</v>
      </c>
      <c r="G36" t="s">
        <v>33</v>
      </c>
      <c r="H36" t="s">
        <v>233</v>
      </c>
      <c r="I36" t="s">
        <v>150</v>
      </c>
      <c r="J36" t="s">
        <v>234</v>
      </c>
    </row>
    <row r="37" spans="1:10" x14ac:dyDescent="0.4">
      <c r="A37" t="s">
        <v>235</v>
      </c>
      <c r="B37" s="1" t="str">
        <f>HYPERLINK(_xlfn.CONCAT("https://opac.ide.go.jp/opac/search?s_ncid=",テーブル2[[#This Row],[Ncid]]))</f>
        <v>https://opac.ide.go.jp/opac/search?s_ncid=BA70102993</v>
      </c>
      <c r="C37" t="s">
        <v>236</v>
      </c>
      <c r="D37" t="s">
        <v>46</v>
      </c>
      <c r="E37" t="s">
        <v>237</v>
      </c>
      <c r="F37" t="s">
        <v>238</v>
      </c>
      <c r="G37" t="s">
        <v>84</v>
      </c>
      <c r="H37" t="s">
        <v>85</v>
      </c>
      <c r="I37" t="s">
        <v>86</v>
      </c>
      <c r="J37" t="s">
        <v>239</v>
      </c>
    </row>
    <row r="38" spans="1:10" x14ac:dyDescent="0.4">
      <c r="A38" t="s">
        <v>240</v>
      </c>
      <c r="B38" s="1" t="str">
        <f>HYPERLINK(_xlfn.CONCAT("https://opac.ide.go.jp/opac/search?s_ncid=",テーブル2[[#This Row],[Ncid]]))</f>
        <v>https://opac.ide.go.jp/opac/search?s_ncid=BA35154911</v>
      </c>
      <c r="C38" t="s">
        <v>241</v>
      </c>
      <c r="D38" t="s">
        <v>242</v>
      </c>
      <c r="E38" t="s">
        <v>243</v>
      </c>
      <c r="F38" t="s">
        <v>244</v>
      </c>
      <c r="G38" t="s">
        <v>33</v>
      </c>
      <c r="H38" t="s">
        <v>233</v>
      </c>
      <c r="I38" t="s">
        <v>245</v>
      </c>
      <c r="J38" t="s">
        <v>246</v>
      </c>
    </row>
    <row r="39" spans="1:10" x14ac:dyDescent="0.4">
      <c r="A39" t="s">
        <v>247</v>
      </c>
      <c r="B39" s="1" t="str">
        <f>HYPERLINK(_xlfn.CONCAT("https://opac.ide.go.jp/opac/search?s_ncid=",テーブル2[[#This Row],[Ncid]]))</f>
        <v>https://opac.ide.go.jp/opac/search?s_ncid=BB15357301</v>
      </c>
      <c r="C39" t="s">
        <v>248</v>
      </c>
      <c r="D39" t="s">
        <v>12</v>
      </c>
      <c r="E39" t="s">
        <v>249</v>
      </c>
      <c r="F39" t="s">
        <v>250</v>
      </c>
      <c r="G39" t="s">
        <v>33</v>
      </c>
      <c r="H39" t="s">
        <v>16</v>
      </c>
      <c r="I39" t="s">
        <v>251</v>
      </c>
      <c r="J39" t="s">
        <v>252</v>
      </c>
    </row>
    <row r="40" spans="1:10" x14ac:dyDescent="0.4">
      <c r="A40" t="s">
        <v>253</v>
      </c>
      <c r="B40" s="1" t="str">
        <f>HYPERLINK(_xlfn.CONCAT("https://opac.ide.go.jp/opac/search?s_ncid=",テーブル2[[#This Row],[Ncid]]))</f>
        <v>https://opac.ide.go.jp/opac/search?s_ncid=BA35168643</v>
      </c>
      <c r="C40" t="s">
        <v>254</v>
      </c>
      <c r="D40" t="s">
        <v>242</v>
      </c>
      <c r="E40" t="s">
        <v>255</v>
      </c>
      <c r="F40" t="s">
        <v>256</v>
      </c>
      <c r="G40" t="s">
        <v>257</v>
      </c>
      <c r="H40" t="s">
        <v>258</v>
      </c>
      <c r="I40" t="s">
        <v>259</v>
      </c>
      <c r="J40" t="s">
        <v>260</v>
      </c>
    </row>
    <row r="41" spans="1:10" x14ac:dyDescent="0.4">
      <c r="A41" t="s">
        <v>261</v>
      </c>
      <c r="B41" s="1" t="str">
        <f>HYPERLINK(_xlfn.CONCAT("https://opac.ide.go.jp/opac/search?s_ncid=",テーブル2[[#This Row],[Ncid]]))</f>
        <v>https://opac.ide.go.jp/opac/search?s_ncid=BN14458159</v>
      </c>
      <c r="C41" t="s">
        <v>262</v>
      </c>
      <c r="D41" t="s">
        <v>263</v>
      </c>
      <c r="E41" t="s">
        <v>264</v>
      </c>
      <c r="F41" t="s">
        <v>265</v>
      </c>
      <c r="G41" t="s">
        <v>33</v>
      </c>
      <c r="H41" t="s">
        <v>266</v>
      </c>
      <c r="I41" t="s">
        <v>267</v>
      </c>
    </row>
    <row r="42" spans="1:10" x14ac:dyDescent="0.4">
      <c r="A42" t="s">
        <v>268</v>
      </c>
      <c r="B42" s="1" t="str">
        <f>HYPERLINK(_xlfn.CONCAT("https://opac.ide.go.jp/opac/search?s_ncid=",テーブル2[[#This Row],[Ncid]]))</f>
        <v>https://opac.ide.go.jp/opac/search?s_ncid=BN14300085</v>
      </c>
      <c r="C42" t="s">
        <v>269</v>
      </c>
      <c r="D42" t="s">
        <v>270</v>
      </c>
      <c r="E42" t="s">
        <v>271</v>
      </c>
      <c r="F42" t="s">
        <v>272</v>
      </c>
      <c r="G42" t="s">
        <v>24</v>
      </c>
      <c r="H42" t="s">
        <v>273</v>
      </c>
      <c r="I42" t="s">
        <v>274</v>
      </c>
      <c r="J42" t="s">
        <v>275</v>
      </c>
    </row>
    <row r="43" spans="1:10" x14ac:dyDescent="0.4">
      <c r="A43" t="s">
        <v>276</v>
      </c>
      <c r="B43" s="1" t="str">
        <f>HYPERLINK(_xlfn.CONCAT("https://opac.ide.go.jp/opac/search?s_ncid=",テーブル2[[#This Row],[Ncid]]))</f>
        <v>https://opac.ide.go.jp/opac/search?s_ncid=BN15490805</v>
      </c>
      <c r="C43" t="s">
        <v>277</v>
      </c>
      <c r="D43" t="s">
        <v>278</v>
      </c>
      <c r="E43" t="s">
        <v>279</v>
      </c>
      <c r="F43" t="s">
        <v>280</v>
      </c>
      <c r="G43" t="s">
        <v>24</v>
      </c>
      <c r="H43" t="s">
        <v>41</v>
      </c>
      <c r="I43" t="s">
        <v>281</v>
      </c>
      <c r="J43" t="s">
        <v>218</v>
      </c>
    </row>
    <row r="44" spans="1:10" x14ac:dyDescent="0.4">
      <c r="A44" t="s">
        <v>282</v>
      </c>
      <c r="B44" s="1" t="str">
        <f>HYPERLINK(_xlfn.CONCAT("https://opac.ide.go.jp/opac/search?s_ncid=",テーブル2[[#This Row],[Ncid]]))</f>
        <v>https://opac.ide.go.jp/opac/search?s_ncid=BN15097103</v>
      </c>
      <c r="C44" t="s">
        <v>283</v>
      </c>
      <c r="D44" t="s">
        <v>153</v>
      </c>
      <c r="E44" t="s">
        <v>284</v>
      </c>
      <c r="F44" t="s">
        <v>285</v>
      </c>
      <c r="G44" t="s">
        <v>156</v>
      </c>
      <c r="H44" t="s">
        <v>41</v>
      </c>
      <c r="I44" t="s">
        <v>281</v>
      </c>
      <c r="J44" t="s">
        <v>286</v>
      </c>
    </row>
    <row r="45" spans="1:10" x14ac:dyDescent="0.4">
      <c r="A45" t="s">
        <v>287</v>
      </c>
      <c r="B45" s="1" t="str">
        <f>HYPERLINK(_xlfn.CONCAT("https://opac.ide.go.jp/opac/search?s_ncid=",テーブル2[[#This Row],[Ncid]]))</f>
        <v>https://opac.ide.go.jp/opac/search?s_ncid=BB23696233</v>
      </c>
      <c r="C45" t="s">
        <v>288</v>
      </c>
      <c r="D45" t="s">
        <v>153</v>
      </c>
      <c r="E45" t="s">
        <v>289</v>
      </c>
      <c r="F45" t="s">
        <v>290</v>
      </c>
      <c r="G45" t="s">
        <v>156</v>
      </c>
      <c r="H45" t="s">
        <v>41</v>
      </c>
      <c r="I45" t="s">
        <v>291</v>
      </c>
      <c r="J45" t="s">
        <v>292</v>
      </c>
    </row>
    <row r="46" spans="1:10" x14ac:dyDescent="0.4">
      <c r="A46" t="s">
        <v>293</v>
      </c>
      <c r="B46" s="1" t="str">
        <f>HYPERLINK(_xlfn.CONCAT("https://opac.ide.go.jp/opac/search?s_ncid=",テーブル2[[#This Row],[Ncid]]))</f>
        <v>https://opac.ide.go.jp/opac/search?s_ncid=BA49706903</v>
      </c>
      <c r="C46" t="s">
        <v>294</v>
      </c>
      <c r="D46" t="s">
        <v>263</v>
      </c>
      <c r="E46" t="s">
        <v>295</v>
      </c>
      <c r="F46" t="s">
        <v>296</v>
      </c>
      <c r="G46" t="s">
        <v>297</v>
      </c>
      <c r="H46" t="s">
        <v>41</v>
      </c>
      <c r="I46" t="s">
        <v>42</v>
      </c>
      <c r="J46" t="s">
        <v>298</v>
      </c>
    </row>
    <row r="47" spans="1:10" x14ac:dyDescent="0.4">
      <c r="A47" t="s">
        <v>299</v>
      </c>
      <c r="B47" s="1" t="str">
        <f>HYPERLINK(_xlfn.CONCAT("https://opac.ide.go.jp/opac/search?s_ncid=",テーブル2[[#This Row],[Ncid]]))</f>
        <v>https://opac.ide.go.jp/opac/search?s_ncid=BB02159699</v>
      </c>
      <c r="C47" t="s">
        <v>300</v>
      </c>
      <c r="D47" t="s">
        <v>263</v>
      </c>
      <c r="E47" t="s">
        <v>301</v>
      </c>
      <c r="F47" t="s">
        <v>302</v>
      </c>
      <c r="G47" t="s">
        <v>297</v>
      </c>
      <c r="H47" t="s">
        <v>41</v>
      </c>
      <c r="I47" t="s">
        <v>42</v>
      </c>
      <c r="J47" t="s">
        <v>303</v>
      </c>
    </row>
    <row r="48" spans="1:10" x14ac:dyDescent="0.4">
      <c r="A48" t="s">
        <v>304</v>
      </c>
      <c r="B48" s="1" t="str">
        <f>HYPERLINK(_xlfn.CONCAT("https://opac.ide.go.jp/opac/search?s_ncid=",テーブル2[[#This Row],[Ncid]]))</f>
        <v>https://opac.ide.go.jp/opac/search?s_ncid=BA81784669</v>
      </c>
      <c r="C48" t="s">
        <v>305</v>
      </c>
      <c r="D48" t="s">
        <v>263</v>
      </c>
      <c r="E48" t="s">
        <v>306</v>
      </c>
      <c r="F48" t="s">
        <v>307</v>
      </c>
      <c r="G48" t="s">
        <v>297</v>
      </c>
      <c r="H48" t="s">
        <v>308</v>
      </c>
      <c r="I48" t="s">
        <v>309</v>
      </c>
      <c r="J48" t="s">
        <v>310</v>
      </c>
    </row>
    <row r="49" spans="1:10" x14ac:dyDescent="0.4">
      <c r="A49" t="s">
        <v>311</v>
      </c>
      <c r="B49" s="1" t="str">
        <f>HYPERLINK(_xlfn.CONCAT("https://opac.ide.go.jp/opac/search?s_ncid=",テーブル2[[#This Row],[Ncid]]))</f>
        <v>https://opac.ide.go.jp/opac/search?s_ncid=BA42562871</v>
      </c>
      <c r="C49" t="s">
        <v>312</v>
      </c>
      <c r="D49" t="s">
        <v>263</v>
      </c>
      <c r="E49" t="s">
        <v>313</v>
      </c>
      <c r="F49" t="s">
        <v>314</v>
      </c>
      <c r="G49" t="s">
        <v>297</v>
      </c>
      <c r="H49" t="s">
        <v>308</v>
      </c>
      <c r="I49" t="s">
        <v>315</v>
      </c>
      <c r="J49" t="s">
        <v>316</v>
      </c>
    </row>
    <row r="50" spans="1:10" x14ac:dyDescent="0.4">
      <c r="A50" t="s">
        <v>317</v>
      </c>
      <c r="B50" s="1" t="str">
        <f>HYPERLINK(_xlfn.CONCAT("https://opac.ide.go.jp/opac/search?s_ncid=",テーブル2[[#This Row],[Ncid]]))</f>
        <v>https://opac.ide.go.jp/opac/search?s_ncid=BA81797820</v>
      </c>
      <c r="C50" t="s">
        <v>318</v>
      </c>
      <c r="D50" t="s">
        <v>242</v>
      </c>
      <c r="E50" t="s">
        <v>319</v>
      </c>
      <c r="F50" t="s">
        <v>320</v>
      </c>
      <c r="G50" t="s">
        <v>24</v>
      </c>
      <c r="H50" t="s">
        <v>41</v>
      </c>
      <c r="I50" t="s">
        <v>42</v>
      </c>
      <c r="J50" t="s">
        <v>321</v>
      </c>
    </row>
    <row r="51" spans="1:10" x14ac:dyDescent="0.4">
      <c r="A51" t="s">
        <v>322</v>
      </c>
      <c r="B51" s="1" t="str">
        <f>HYPERLINK(_xlfn.CONCAT("https://opac.ide.go.jp/opac/search?s_ncid=",テーブル2[[#This Row],[Ncid]]))</f>
        <v>https://opac.ide.go.jp/opac/search?s_ncid=BN14221105</v>
      </c>
      <c r="C51" t="s">
        <v>323</v>
      </c>
      <c r="D51" t="s">
        <v>12</v>
      </c>
      <c r="E51" t="s">
        <v>324</v>
      </c>
      <c r="F51" t="s">
        <v>325</v>
      </c>
      <c r="G51" t="s">
        <v>33</v>
      </c>
      <c r="H51" t="s">
        <v>16</v>
      </c>
      <c r="I51" t="s">
        <v>326</v>
      </c>
      <c r="J51" t="s">
        <v>327</v>
      </c>
    </row>
    <row r="52" spans="1:10" x14ac:dyDescent="0.4">
      <c r="A52" t="s">
        <v>328</v>
      </c>
      <c r="B52" s="1" t="str">
        <f>HYPERLINK(_xlfn.CONCAT("https://opac.ide.go.jp/opac/search?s_ncid=",テーブル2[[#This Row],[Ncid]]))</f>
        <v>https://opac.ide.go.jp/opac/search?s_ncid=BA80705951</v>
      </c>
      <c r="C52" t="s">
        <v>329</v>
      </c>
      <c r="D52" t="s">
        <v>330</v>
      </c>
      <c r="E52" t="s">
        <v>331</v>
      </c>
      <c r="F52" t="s">
        <v>332</v>
      </c>
      <c r="G52" t="s">
        <v>33</v>
      </c>
      <c r="H52" t="s">
        <v>41</v>
      </c>
      <c r="I52" t="s">
        <v>65</v>
      </c>
      <c r="J52" t="s">
        <v>333</v>
      </c>
    </row>
    <row r="53" spans="1:10" x14ac:dyDescent="0.4">
      <c r="A53" t="s">
        <v>334</v>
      </c>
      <c r="B53" s="1" t="str">
        <f>HYPERLINK(_xlfn.CONCAT("https://opac.ide.go.jp/opac/search?s_ncid=",テーブル2[[#This Row],[Ncid]]))</f>
        <v>https://opac.ide.go.jp/opac/search?s_ncid=BA76229090</v>
      </c>
      <c r="C53" t="s">
        <v>335</v>
      </c>
      <c r="D53" t="s">
        <v>336</v>
      </c>
      <c r="E53" t="s">
        <v>337</v>
      </c>
      <c r="F53" t="s">
        <v>338</v>
      </c>
      <c r="G53" t="s">
        <v>339</v>
      </c>
      <c r="H53" t="s">
        <v>340</v>
      </c>
      <c r="I53" t="s">
        <v>341</v>
      </c>
      <c r="J53" t="s">
        <v>342</v>
      </c>
    </row>
    <row r="54" spans="1:10" x14ac:dyDescent="0.4">
      <c r="A54" t="s">
        <v>343</v>
      </c>
      <c r="B54" s="1" t="str">
        <f>HYPERLINK(_xlfn.CONCAT("https://opac.ide.go.jp/opac/search?s_ncid=",テーブル2[[#This Row],[Ncid]]))</f>
        <v>https://opac.ide.go.jp/opac/search?s_ncid=BA41235610</v>
      </c>
      <c r="C54" t="s">
        <v>344</v>
      </c>
      <c r="D54" t="s">
        <v>61</v>
      </c>
      <c r="E54" t="s">
        <v>345</v>
      </c>
      <c r="F54" t="s">
        <v>346</v>
      </c>
      <c r="G54" t="s">
        <v>33</v>
      </c>
      <c r="H54" t="s">
        <v>41</v>
      </c>
      <c r="I54" t="s">
        <v>42</v>
      </c>
      <c r="J54" t="s">
        <v>213</v>
      </c>
    </row>
    <row r="55" spans="1:10" x14ac:dyDescent="0.4">
      <c r="A55" t="s">
        <v>347</v>
      </c>
      <c r="B55" s="1" t="str">
        <f>HYPERLINK(_xlfn.CONCAT("https://opac.ide.go.jp/opac/search?s_ncid=",テーブル2[[#This Row],[Ncid]]))</f>
        <v>https://opac.ide.go.jp/opac/search?s_ncid=BN10376187</v>
      </c>
      <c r="C55" t="s">
        <v>348</v>
      </c>
      <c r="D55" t="s">
        <v>330</v>
      </c>
      <c r="E55" t="s">
        <v>349</v>
      </c>
      <c r="F55" t="s">
        <v>350</v>
      </c>
      <c r="G55" t="s">
        <v>33</v>
      </c>
      <c r="H55" t="s">
        <v>351</v>
      </c>
      <c r="I55" t="s">
        <v>352</v>
      </c>
      <c r="J55" t="s">
        <v>353</v>
      </c>
    </row>
    <row r="56" spans="1:10" x14ac:dyDescent="0.4">
      <c r="A56" t="s">
        <v>354</v>
      </c>
      <c r="B56" s="1" t="str">
        <f>HYPERLINK(_xlfn.CONCAT("https://opac.ide.go.jp/opac/search?s_ncid=",テーブル2[[#This Row],[Ncid]]))</f>
        <v>https://opac.ide.go.jp/opac/search?s_ncid=BB13982509</v>
      </c>
      <c r="C56" t="s">
        <v>355</v>
      </c>
      <c r="D56" t="s">
        <v>330</v>
      </c>
      <c r="E56" t="s">
        <v>356</v>
      </c>
      <c r="F56" t="s">
        <v>357</v>
      </c>
      <c r="G56" t="s">
        <v>33</v>
      </c>
      <c r="H56" t="s">
        <v>351</v>
      </c>
      <c r="I56" t="s">
        <v>358</v>
      </c>
      <c r="J56" t="s">
        <v>359</v>
      </c>
    </row>
    <row r="57" spans="1:10" x14ac:dyDescent="0.4">
      <c r="A57" t="s">
        <v>360</v>
      </c>
      <c r="B57" s="1" t="str">
        <f>HYPERLINK(_xlfn.CONCAT("https://opac.ide.go.jp/opac/search?s_ncid=",テーブル2[[#This Row],[Ncid]]))</f>
        <v>https://opac.ide.go.jp/opac/search?s_ncid=BB06741728</v>
      </c>
      <c r="C57" t="s">
        <v>361</v>
      </c>
      <c r="D57" t="s">
        <v>330</v>
      </c>
      <c r="E57" t="s">
        <v>362</v>
      </c>
      <c r="F57" t="s">
        <v>363</v>
      </c>
      <c r="G57" t="s">
        <v>33</v>
      </c>
      <c r="H57" t="s">
        <v>364</v>
      </c>
      <c r="I57" t="s">
        <v>365</v>
      </c>
      <c r="J57" t="s">
        <v>366</v>
      </c>
    </row>
    <row r="58" spans="1:10" x14ac:dyDescent="0.4">
      <c r="A58" t="s">
        <v>367</v>
      </c>
      <c r="B58" s="1" t="str">
        <f>HYPERLINK(_xlfn.CONCAT("https://opac.ide.go.jp/opac/search?s_ncid=",テーブル2[[#This Row],[Ncid]]))</f>
        <v>https://opac.ide.go.jp/opac/search?s_ncid=BA59790360</v>
      </c>
      <c r="C58" t="s">
        <v>368</v>
      </c>
      <c r="D58" t="s">
        <v>330</v>
      </c>
      <c r="E58" t="s">
        <v>369</v>
      </c>
      <c r="F58" t="s">
        <v>370</v>
      </c>
      <c r="G58" t="s">
        <v>33</v>
      </c>
      <c r="H58" t="s">
        <v>364</v>
      </c>
      <c r="I58" t="s">
        <v>371</v>
      </c>
      <c r="J58" t="s">
        <v>372</v>
      </c>
    </row>
    <row r="59" spans="1:10" x14ac:dyDescent="0.4">
      <c r="A59" t="s">
        <v>373</v>
      </c>
      <c r="B59" s="1" t="str">
        <f>HYPERLINK(_xlfn.CONCAT("https://opac.ide.go.jp/opac/search?s_ncid=",テーブル2[[#This Row],[Ncid]]))</f>
        <v>https://opac.ide.go.jp/opac/search?s_ncid=BA42549410</v>
      </c>
      <c r="C59" t="s">
        <v>374</v>
      </c>
      <c r="D59" t="s">
        <v>375</v>
      </c>
      <c r="E59" t="s">
        <v>376</v>
      </c>
      <c r="F59" t="s">
        <v>377</v>
      </c>
      <c r="G59" t="s">
        <v>33</v>
      </c>
      <c r="H59" t="s">
        <v>378</v>
      </c>
      <c r="I59" t="s">
        <v>379</v>
      </c>
      <c r="J59" t="s">
        <v>380</v>
      </c>
    </row>
    <row r="60" spans="1:10" x14ac:dyDescent="0.4">
      <c r="A60" t="s">
        <v>381</v>
      </c>
      <c r="B60" s="1" t="str">
        <f>HYPERLINK(_xlfn.CONCAT("https://opac.ide.go.jp/opac/search?s_ncid=",テーブル2[[#This Row],[Ncid]]))</f>
        <v>https://opac.ide.go.jp/opac/search?s_ncid=BA58474139</v>
      </c>
      <c r="C60" t="s">
        <v>382</v>
      </c>
      <c r="D60" t="s">
        <v>61</v>
      </c>
      <c r="E60" t="s">
        <v>383</v>
      </c>
      <c r="F60" t="s">
        <v>384</v>
      </c>
      <c r="G60" t="s">
        <v>33</v>
      </c>
      <c r="H60" t="s">
        <v>41</v>
      </c>
      <c r="I60" t="s">
        <v>245</v>
      </c>
      <c r="J60" t="s">
        <v>385</v>
      </c>
    </row>
    <row r="61" spans="1:10" x14ac:dyDescent="0.4">
      <c r="A61" t="s">
        <v>386</v>
      </c>
      <c r="B61" s="1" t="str">
        <f>HYPERLINK(_xlfn.CONCAT("https://opac.ide.go.jp/opac/search?s_ncid=",テーブル2[[#This Row],[Ncid]]))</f>
        <v>https://opac.ide.go.jp/opac/search?s_ncid=BN13917771</v>
      </c>
      <c r="C61" t="s">
        <v>387</v>
      </c>
      <c r="D61" t="s">
        <v>110</v>
      </c>
      <c r="E61" t="s">
        <v>388</v>
      </c>
      <c r="F61" t="s">
        <v>389</v>
      </c>
      <c r="G61" t="s">
        <v>33</v>
      </c>
      <c r="H61" t="s">
        <v>113</v>
      </c>
      <c r="I61" t="s">
        <v>114</v>
      </c>
      <c r="J61" t="s">
        <v>223</v>
      </c>
    </row>
    <row r="62" spans="1:10" x14ac:dyDescent="0.4">
      <c r="A62" t="s">
        <v>390</v>
      </c>
      <c r="B62" s="1" t="str">
        <f>HYPERLINK(_xlfn.CONCAT("https://opac.ide.go.jp/opac/search?s_ncid=",テーブル2[[#This Row],[Ncid]]))</f>
        <v>https://opac.ide.go.jp/opac/search?s_ncid=BN13917013</v>
      </c>
      <c r="C62" t="s">
        <v>391</v>
      </c>
      <c r="D62" t="s">
        <v>392</v>
      </c>
      <c r="E62" t="s">
        <v>393</v>
      </c>
      <c r="F62" t="s">
        <v>394</v>
      </c>
      <c r="G62" t="s">
        <v>395</v>
      </c>
      <c r="H62" t="s">
        <v>396</v>
      </c>
      <c r="I62" t="s">
        <v>397</v>
      </c>
      <c r="J62" t="s">
        <v>398</v>
      </c>
    </row>
    <row r="63" spans="1:10" x14ac:dyDescent="0.4">
      <c r="A63" t="s">
        <v>399</v>
      </c>
      <c r="B63" s="1" t="str">
        <f>HYPERLINK(_xlfn.CONCAT("https://opac.ide.go.jp/opac/search?s_ncid=",テーブル2[[#This Row],[Ncid]]))</f>
        <v>https://opac.ide.go.jp/opac/search?s_ncid=BA41076517</v>
      </c>
      <c r="C63" t="s">
        <v>400</v>
      </c>
      <c r="D63" t="s">
        <v>21</v>
      </c>
      <c r="E63" t="s">
        <v>401</v>
      </c>
      <c r="F63" t="s">
        <v>402</v>
      </c>
      <c r="G63" t="s">
        <v>24</v>
      </c>
      <c r="H63" t="s">
        <v>25</v>
      </c>
      <c r="I63" t="s">
        <v>71</v>
      </c>
      <c r="J63" t="s">
        <v>403</v>
      </c>
    </row>
    <row r="64" spans="1:10" x14ac:dyDescent="0.4">
      <c r="A64" t="s">
        <v>404</v>
      </c>
      <c r="B64" s="1" t="str">
        <f>HYPERLINK(_xlfn.CONCAT("https://opac.ide.go.jp/opac/search?s_ncid=",テーブル2[[#This Row],[Ncid]]))</f>
        <v>https://opac.ide.go.jp/opac/search?s_ncid=BB15445395</v>
      </c>
      <c r="C64" t="s">
        <v>405</v>
      </c>
      <c r="D64" t="s">
        <v>21</v>
      </c>
      <c r="E64" t="s">
        <v>406</v>
      </c>
      <c r="F64" t="s">
        <v>407</v>
      </c>
      <c r="G64" t="s">
        <v>24</v>
      </c>
      <c r="H64" t="s">
        <v>25</v>
      </c>
      <c r="I64" t="s">
        <v>71</v>
      </c>
      <c r="J64" t="s">
        <v>408</v>
      </c>
    </row>
    <row r="65" spans="1:10" x14ac:dyDescent="0.4">
      <c r="A65" t="s">
        <v>409</v>
      </c>
      <c r="B65" s="1" t="str">
        <f>HYPERLINK(_xlfn.CONCAT("https://opac.ide.go.jp/opac/search?s_ncid=",テーブル2[[#This Row],[Ncid]]))</f>
        <v>https://opac.ide.go.jp/opac/search?s_ncid=BA35471426</v>
      </c>
      <c r="C65" t="s">
        <v>410</v>
      </c>
      <c r="D65" t="s">
        <v>242</v>
      </c>
      <c r="E65" t="s">
        <v>411</v>
      </c>
      <c r="F65" t="s">
        <v>412</v>
      </c>
      <c r="G65" t="s">
        <v>24</v>
      </c>
      <c r="H65" t="s">
        <v>41</v>
      </c>
      <c r="I65" t="s">
        <v>413</v>
      </c>
      <c r="J65" t="s">
        <v>414</v>
      </c>
    </row>
    <row r="66" spans="1:10" x14ac:dyDescent="0.4">
      <c r="A66" t="s">
        <v>415</v>
      </c>
      <c r="B66" s="1" t="str">
        <f>HYPERLINK(_xlfn.CONCAT("https://opac.ide.go.jp/opac/search?s_ncid=",テーブル2[[#This Row],[Ncid]]))</f>
        <v>https://opac.ide.go.jp/opac/search?s_ncid=BA39548839</v>
      </c>
      <c r="C66" t="s">
        <v>416</v>
      </c>
      <c r="D66" t="s">
        <v>61</v>
      </c>
      <c r="E66" t="s">
        <v>417</v>
      </c>
      <c r="F66" t="s">
        <v>418</v>
      </c>
      <c r="G66" t="s">
        <v>24</v>
      </c>
      <c r="H66" t="s">
        <v>41</v>
      </c>
      <c r="I66" t="s">
        <v>419</v>
      </c>
      <c r="J66" t="s">
        <v>420</v>
      </c>
    </row>
    <row r="67" spans="1:10" x14ac:dyDescent="0.4">
      <c r="A67" t="s">
        <v>421</v>
      </c>
      <c r="B67" s="1" t="str">
        <f>HYPERLINK(_xlfn.CONCAT("https://opac.ide.go.jp/opac/search?s_ncid=",テーブル2[[#This Row],[Ncid]]))</f>
        <v>https://opac.ide.go.jp/opac/search?s_ncid=BN07562434</v>
      </c>
      <c r="C67" t="s">
        <v>422</v>
      </c>
      <c r="D67" t="s">
        <v>423</v>
      </c>
      <c r="E67" t="s">
        <v>424</v>
      </c>
      <c r="F67" t="s">
        <v>425</v>
      </c>
      <c r="G67" t="s">
        <v>33</v>
      </c>
      <c r="H67" t="s">
        <v>41</v>
      </c>
      <c r="I67" t="s">
        <v>426</v>
      </c>
      <c r="J67" t="s">
        <v>427</v>
      </c>
    </row>
    <row r="68" spans="1:10" x14ac:dyDescent="0.4">
      <c r="A68" t="s">
        <v>428</v>
      </c>
      <c r="B68" s="1" t="str">
        <f>HYPERLINK(_xlfn.CONCAT("https://opac.ide.go.jp/opac/search?s_ncid=",テーブル2[[#This Row],[Ncid]]))</f>
        <v>https://opac.ide.go.jp/opac/search?s_ncid=BN13747977</v>
      </c>
      <c r="C68" t="s">
        <v>429</v>
      </c>
      <c r="D68" t="s">
        <v>423</v>
      </c>
      <c r="E68" t="s">
        <v>430</v>
      </c>
      <c r="F68" t="s">
        <v>431</v>
      </c>
      <c r="G68" t="s">
        <v>33</v>
      </c>
      <c r="H68" t="s">
        <v>41</v>
      </c>
      <c r="I68" t="s">
        <v>432</v>
      </c>
      <c r="J68" t="s">
        <v>433</v>
      </c>
    </row>
    <row r="69" spans="1:10" x14ac:dyDescent="0.4">
      <c r="A69" t="s">
        <v>434</v>
      </c>
      <c r="B69" s="1" t="str">
        <f>HYPERLINK(_xlfn.CONCAT("https://opac.ide.go.jp/opac/search?s_ncid=",テーブル2[[#This Row],[Ncid]]))</f>
        <v>https://opac.ide.go.jp/opac/search?s_ncid=BA72264624</v>
      </c>
      <c r="C69" t="s">
        <v>435</v>
      </c>
      <c r="D69" t="s">
        <v>423</v>
      </c>
      <c r="E69" t="s">
        <v>436</v>
      </c>
      <c r="F69" t="s">
        <v>437</v>
      </c>
      <c r="G69" t="s">
        <v>33</v>
      </c>
      <c r="H69" t="s">
        <v>438</v>
      </c>
      <c r="I69" t="s">
        <v>439</v>
      </c>
      <c r="J69" t="s">
        <v>440</v>
      </c>
    </row>
    <row r="70" spans="1:10" x14ac:dyDescent="0.4">
      <c r="A70" t="s">
        <v>441</v>
      </c>
      <c r="B70" s="1" t="str">
        <f>HYPERLINK(_xlfn.CONCAT("https://opac.ide.go.jp/opac/search?s_ncid=",テーブル2[[#This Row],[Ncid]]))</f>
        <v>https://opac.ide.go.jp/opac/search?s_ncid=BA7531341X</v>
      </c>
      <c r="C70" t="s">
        <v>442</v>
      </c>
      <c r="D70" t="s">
        <v>423</v>
      </c>
      <c r="E70" t="s">
        <v>443</v>
      </c>
      <c r="F70" t="s">
        <v>444</v>
      </c>
      <c r="G70" t="s">
        <v>33</v>
      </c>
      <c r="H70" t="s">
        <v>438</v>
      </c>
      <c r="I70" t="s">
        <v>439</v>
      </c>
      <c r="J70" t="s">
        <v>385</v>
      </c>
    </row>
    <row r="71" spans="1:10" x14ac:dyDescent="0.4">
      <c r="A71" t="s">
        <v>445</v>
      </c>
      <c r="B71" s="1" t="str">
        <f>HYPERLINK(_xlfn.CONCAT("https://opac.ide.go.jp/opac/search?s_ncid=",テーブル2[[#This Row],[Ncid]]))</f>
        <v>https://opac.ide.go.jp/opac/search?s_ncid=BB0628989X</v>
      </c>
      <c r="C71" t="s">
        <v>446</v>
      </c>
      <c r="D71" t="s">
        <v>423</v>
      </c>
      <c r="E71" t="s">
        <v>447</v>
      </c>
      <c r="F71" t="s">
        <v>448</v>
      </c>
      <c r="G71" t="s">
        <v>33</v>
      </c>
      <c r="H71" t="s">
        <v>158</v>
      </c>
      <c r="I71" t="s">
        <v>157</v>
      </c>
      <c r="J71" t="s">
        <v>449</v>
      </c>
    </row>
    <row r="72" spans="1:10" x14ac:dyDescent="0.4">
      <c r="A72" t="s">
        <v>450</v>
      </c>
      <c r="B72" s="1" t="str">
        <f>HYPERLINK(_xlfn.CONCAT("https://opac.ide.go.jp/opac/search?s_ncid=",テーブル2[[#This Row],[Ncid]]))</f>
        <v>https://opac.ide.go.jp/opac/search?s_ncid=BA82863567</v>
      </c>
      <c r="C72" t="s">
        <v>451</v>
      </c>
      <c r="D72" t="s">
        <v>423</v>
      </c>
      <c r="E72" t="s">
        <v>452</v>
      </c>
      <c r="F72" t="s">
        <v>453</v>
      </c>
      <c r="G72" t="s">
        <v>33</v>
      </c>
      <c r="H72" t="s">
        <v>438</v>
      </c>
      <c r="I72" t="s">
        <v>439</v>
      </c>
      <c r="J72" t="s">
        <v>454</v>
      </c>
    </row>
    <row r="73" spans="1:10" x14ac:dyDescent="0.4">
      <c r="A73" t="s">
        <v>455</v>
      </c>
      <c r="B73" s="1" t="str">
        <f>HYPERLINK(_xlfn.CONCAT("https://opac.ide.go.jp/opac/search?s_ncid=",テーブル2[[#This Row],[Ncid]]))</f>
        <v>https://opac.ide.go.jp/opac/search?s_ncid=BA58991877</v>
      </c>
      <c r="C73" t="s">
        <v>456</v>
      </c>
      <c r="D73" t="s">
        <v>423</v>
      </c>
      <c r="E73" t="s">
        <v>457</v>
      </c>
      <c r="F73" t="s">
        <v>458</v>
      </c>
      <c r="G73" t="s">
        <v>33</v>
      </c>
      <c r="H73" t="s">
        <v>41</v>
      </c>
      <c r="I73" t="s">
        <v>459</v>
      </c>
      <c r="J73" t="s">
        <v>27</v>
      </c>
    </row>
    <row r="74" spans="1:10" x14ac:dyDescent="0.4">
      <c r="A74" t="s">
        <v>460</v>
      </c>
      <c r="B74" s="1" t="str">
        <f>HYPERLINK(_xlfn.CONCAT("https://opac.ide.go.jp/opac/search?s_ncid=",テーブル2[[#This Row],[Ncid]]))</f>
        <v>https://opac.ide.go.jp/opac/search?s_ncid=BN1430053X</v>
      </c>
      <c r="C74" t="s">
        <v>461</v>
      </c>
      <c r="D74" t="s">
        <v>110</v>
      </c>
      <c r="E74" t="s">
        <v>462</v>
      </c>
      <c r="F74" t="s">
        <v>463</v>
      </c>
      <c r="G74" t="s">
        <v>33</v>
      </c>
      <c r="H74" t="s">
        <v>233</v>
      </c>
      <c r="I74" t="s">
        <v>426</v>
      </c>
      <c r="J74" t="s">
        <v>464</v>
      </c>
    </row>
    <row r="75" spans="1:10" x14ac:dyDescent="0.4">
      <c r="A75" t="s">
        <v>465</v>
      </c>
      <c r="B75" s="1" t="str">
        <f>HYPERLINK(_xlfn.CONCAT("https://opac.ide.go.jp/opac/search?s_ncid=",テーブル2[[#This Row],[Ncid]]))</f>
        <v>https://opac.ide.go.jp/opac/search?s_ncid=BA77980175</v>
      </c>
      <c r="C75" t="s">
        <v>466</v>
      </c>
      <c r="D75" t="s">
        <v>46</v>
      </c>
      <c r="E75" t="s">
        <v>467</v>
      </c>
      <c r="F75" t="s">
        <v>468</v>
      </c>
      <c r="G75" t="s">
        <v>84</v>
      </c>
      <c r="H75" t="s">
        <v>85</v>
      </c>
      <c r="I75" t="s">
        <v>86</v>
      </c>
      <c r="J75" t="s">
        <v>469</v>
      </c>
    </row>
    <row r="76" spans="1:10" x14ac:dyDescent="0.4">
      <c r="A76" t="s">
        <v>470</v>
      </c>
      <c r="B76" s="1" t="str">
        <f>HYPERLINK(_xlfn.CONCAT("https://opac.ide.go.jp/opac/search?s_ncid=",テーブル2[[#This Row],[Ncid]]))</f>
        <v>https://opac.ide.go.jp/opac/search?s_ncid=BA47273496</v>
      </c>
      <c r="C76" t="s">
        <v>471</v>
      </c>
      <c r="D76" t="s">
        <v>12</v>
      </c>
      <c r="E76" t="s">
        <v>472</v>
      </c>
      <c r="F76" t="s">
        <v>473</v>
      </c>
      <c r="G76" t="s">
        <v>33</v>
      </c>
      <c r="H76" t="s">
        <v>16</v>
      </c>
      <c r="I76" t="s">
        <v>326</v>
      </c>
      <c r="J76" t="s">
        <v>474</v>
      </c>
    </row>
    <row r="77" spans="1:10" x14ac:dyDescent="0.4">
      <c r="A77" t="s">
        <v>475</v>
      </c>
      <c r="B77" s="1" t="str">
        <f>HYPERLINK(_xlfn.CONCAT("https://opac.ide.go.jp/opac/search?s_ncid=",テーブル2[[#This Row],[Ncid]]))</f>
        <v>https://opac.ide.go.jp/opac/search?s_ncid=BN07533447</v>
      </c>
      <c r="C77" t="s">
        <v>476</v>
      </c>
      <c r="D77" t="s">
        <v>270</v>
      </c>
      <c r="E77" t="s">
        <v>477</v>
      </c>
      <c r="F77" t="s">
        <v>478</v>
      </c>
      <c r="G77" t="s">
        <v>33</v>
      </c>
      <c r="H77" t="s">
        <v>273</v>
      </c>
      <c r="I77" t="s">
        <v>274</v>
      </c>
      <c r="J77" t="s">
        <v>479</v>
      </c>
    </row>
    <row r="78" spans="1:10" x14ac:dyDescent="0.4">
      <c r="A78" t="s">
        <v>480</v>
      </c>
      <c r="B78" s="1" t="str">
        <f>HYPERLINK(_xlfn.CONCAT("https://opac.ide.go.jp/opac/search?s_ncid=",テーブル2[[#This Row],[Ncid]]))</f>
        <v>https://opac.ide.go.jp/opac/search?s_ncid=BB09484188</v>
      </c>
      <c r="C78" t="s">
        <v>481</v>
      </c>
      <c r="D78" t="s">
        <v>61</v>
      </c>
      <c r="E78" t="s">
        <v>482</v>
      </c>
      <c r="F78" t="s">
        <v>483</v>
      </c>
      <c r="G78" t="s">
        <v>33</v>
      </c>
      <c r="H78" t="s">
        <v>41</v>
      </c>
      <c r="I78" t="s">
        <v>484</v>
      </c>
      <c r="J78" t="s">
        <v>485</v>
      </c>
    </row>
    <row r="79" spans="1:10" x14ac:dyDescent="0.4">
      <c r="A79" t="s">
        <v>486</v>
      </c>
      <c r="B79" s="1" t="str">
        <f>HYPERLINK(_xlfn.CONCAT("https://opac.ide.go.jp/opac/search?s_ncid=",テーブル2[[#This Row],[Ncid]]))</f>
        <v>https://opac.ide.go.jp/opac/search?s_ncid=BA45717996</v>
      </c>
      <c r="C79" t="s">
        <v>487</v>
      </c>
      <c r="D79" t="s">
        <v>61</v>
      </c>
      <c r="E79" t="s">
        <v>488</v>
      </c>
      <c r="F79" t="s">
        <v>489</v>
      </c>
      <c r="G79" t="s">
        <v>33</v>
      </c>
      <c r="H79" t="s">
        <v>41</v>
      </c>
      <c r="I79" t="s">
        <v>42</v>
      </c>
      <c r="J79" t="s">
        <v>490</v>
      </c>
    </row>
    <row r="80" spans="1:10" x14ac:dyDescent="0.4">
      <c r="A80" t="s">
        <v>491</v>
      </c>
      <c r="B80" s="1" t="str">
        <f>HYPERLINK(_xlfn.CONCAT("https://opac.ide.go.jp/opac/search?s_ncid=",テーブル2[[#This Row],[Ncid]]))</f>
        <v>https://opac.ide.go.jp/opac/search?s_ncid=BB14936278</v>
      </c>
      <c r="C80" t="s">
        <v>492</v>
      </c>
      <c r="D80" t="s">
        <v>263</v>
      </c>
      <c r="E80" t="s">
        <v>493</v>
      </c>
      <c r="F80" t="s">
        <v>494</v>
      </c>
      <c r="G80" t="s">
        <v>297</v>
      </c>
      <c r="H80" t="s">
        <v>308</v>
      </c>
      <c r="I80" t="s">
        <v>309</v>
      </c>
      <c r="J80" t="s">
        <v>495</v>
      </c>
    </row>
    <row r="81" spans="1:10" x14ac:dyDescent="0.4">
      <c r="A81" t="s">
        <v>496</v>
      </c>
      <c r="B81" s="1" t="str">
        <f>HYPERLINK(_xlfn.CONCAT("https://opac.ide.go.jp/opac/search?s_ncid=",テーブル2[[#This Row],[Ncid]]))</f>
        <v>https://opac.ide.go.jp/opac/search?s_ncid=BN07566242</v>
      </c>
      <c r="C81" t="s">
        <v>497</v>
      </c>
      <c r="D81" t="s">
        <v>263</v>
      </c>
      <c r="E81" t="s">
        <v>493</v>
      </c>
      <c r="F81" t="s">
        <v>494</v>
      </c>
      <c r="G81" t="s">
        <v>297</v>
      </c>
      <c r="H81" t="s">
        <v>41</v>
      </c>
      <c r="I81" t="s">
        <v>498</v>
      </c>
      <c r="J81" t="s">
        <v>499</v>
      </c>
    </row>
    <row r="82" spans="1:10" x14ac:dyDescent="0.4">
      <c r="A82" t="s">
        <v>500</v>
      </c>
      <c r="B82" s="1" t="str">
        <f>HYPERLINK(_xlfn.CONCAT("https://opac.ide.go.jp/opac/search?s_ncid=",テーブル2[[#This Row],[Ncid]]))</f>
        <v>https://opac.ide.go.jp/opac/search?s_ncid=BN14244621</v>
      </c>
      <c r="C82" t="s">
        <v>501</v>
      </c>
      <c r="D82" t="s">
        <v>46</v>
      </c>
      <c r="E82" t="s">
        <v>502</v>
      </c>
      <c r="F82" t="s">
        <v>503</v>
      </c>
      <c r="G82" t="s">
        <v>84</v>
      </c>
      <c r="H82" t="s">
        <v>504</v>
      </c>
      <c r="I82" t="s">
        <v>99</v>
      </c>
      <c r="J82" t="s">
        <v>286</v>
      </c>
    </row>
    <row r="83" spans="1:10" x14ac:dyDescent="0.4">
      <c r="A83" t="s">
        <v>505</v>
      </c>
      <c r="B83" s="1" t="str">
        <f>HYPERLINK(_xlfn.CONCAT("https://opac.ide.go.jp/opac/search?s_ncid=",テーブル2[[#This Row],[Ncid]]))</f>
        <v>https://opac.ide.go.jp/opac/search?s_ncid=BA55469722</v>
      </c>
      <c r="C83" t="s">
        <v>506</v>
      </c>
      <c r="D83" t="s">
        <v>110</v>
      </c>
      <c r="E83" t="s">
        <v>507</v>
      </c>
      <c r="F83" t="s">
        <v>508</v>
      </c>
      <c r="G83" t="s">
        <v>33</v>
      </c>
      <c r="H83" t="s">
        <v>113</v>
      </c>
      <c r="I83" t="s">
        <v>114</v>
      </c>
      <c r="J83" t="s">
        <v>509</v>
      </c>
    </row>
    <row r="84" spans="1:10" x14ac:dyDescent="0.4">
      <c r="A84" t="s">
        <v>510</v>
      </c>
      <c r="B84" s="1" t="str">
        <f>HYPERLINK(_xlfn.CONCAT("https://opac.ide.go.jp/opac/search?s_ncid=",テーブル2[[#This Row],[Ncid]]))</f>
        <v>https://opac.ide.go.jp/opac/search?s_ncid=BN15124749</v>
      </c>
      <c r="C84" t="s">
        <v>511</v>
      </c>
      <c r="D84" t="s">
        <v>270</v>
      </c>
      <c r="E84" t="s">
        <v>512</v>
      </c>
      <c r="F84" t="s">
        <v>513</v>
      </c>
      <c r="G84" t="s">
        <v>24</v>
      </c>
      <c r="H84" t="s">
        <v>273</v>
      </c>
      <c r="I84" t="s">
        <v>514</v>
      </c>
      <c r="J84" t="s">
        <v>515</v>
      </c>
    </row>
    <row r="85" spans="1:10" x14ac:dyDescent="0.4">
      <c r="A85" t="s">
        <v>516</v>
      </c>
      <c r="B85" s="1" t="str">
        <f>HYPERLINK(_xlfn.CONCAT("https://opac.ide.go.jp/opac/search?s_ncid=",テーブル2[[#This Row],[Ncid]]))</f>
        <v>https://opac.ide.go.jp/opac/search?s_ncid=BA36731453</v>
      </c>
      <c r="C85" t="s">
        <v>517</v>
      </c>
      <c r="D85" t="s">
        <v>61</v>
      </c>
      <c r="E85" t="s">
        <v>518</v>
      </c>
      <c r="F85" t="s">
        <v>519</v>
      </c>
      <c r="G85" t="s">
        <v>24</v>
      </c>
      <c r="H85" t="s">
        <v>520</v>
      </c>
      <c r="I85" t="s">
        <v>521</v>
      </c>
      <c r="J85" t="s">
        <v>522</v>
      </c>
    </row>
    <row r="86" spans="1:10" x14ac:dyDescent="0.4">
      <c r="A86" t="s">
        <v>523</v>
      </c>
      <c r="B86" s="1" t="str">
        <f>HYPERLINK(_xlfn.CONCAT("https://opac.ide.go.jp/opac/search?s_ncid=",テーブル2[[#This Row],[Ncid]]))</f>
        <v>https://opac.ide.go.jp/opac/search?s_ncid=BA59246322</v>
      </c>
      <c r="C86" t="s">
        <v>524</v>
      </c>
      <c r="D86" t="s">
        <v>21</v>
      </c>
      <c r="E86" t="s">
        <v>525</v>
      </c>
      <c r="F86" t="s">
        <v>526</v>
      </c>
      <c r="G86" t="s">
        <v>24</v>
      </c>
      <c r="H86" t="s">
        <v>25</v>
      </c>
      <c r="I86" t="s">
        <v>71</v>
      </c>
      <c r="J86" t="s">
        <v>239</v>
      </c>
    </row>
    <row r="87" spans="1:10" x14ac:dyDescent="0.4">
      <c r="A87" t="s">
        <v>527</v>
      </c>
      <c r="B87" s="1" t="str">
        <f>HYPERLINK(_xlfn.CONCAT("https://opac.ide.go.jp/opac/search?s_ncid=",テーブル2[[#This Row],[Ncid]]))</f>
        <v>https://opac.ide.go.jp/opac/search?s_ncid=BA59245487</v>
      </c>
      <c r="C87" t="s">
        <v>528</v>
      </c>
      <c r="D87" t="s">
        <v>21</v>
      </c>
      <c r="E87" t="s">
        <v>529</v>
      </c>
      <c r="F87" t="s">
        <v>530</v>
      </c>
      <c r="G87" t="s">
        <v>24</v>
      </c>
      <c r="H87" t="s">
        <v>25</v>
      </c>
      <c r="I87" t="s">
        <v>531</v>
      </c>
      <c r="J87" t="s">
        <v>239</v>
      </c>
    </row>
    <row r="88" spans="1:10" x14ac:dyDescent="0.4">
      <c r="A88" t="s">
        <v>532</v>
      </c>
      <c r="B88" s="1" t="str">
        <f>HYPERLINK(_xlfn.CONCAT("https://opac.ide.go.jp/opac/search?s_ncid=",テーブル2[[#This Row],[Ncid]]))</f>
        <v>https://opac.ide.go.jp/opac/search?s_ncid=BA79011955</v>
      </c>
      <c r="C88" t="s">
        <v>533</v>
      </c>
      <c r="D88" t="s">
        <v>46</v>
      </c>
      <c r="E88" t="s">
        <v>534</v>
      </c>
      <c r="F88" t="s">
        <v>535</v>
      </c>
      <c r="G88" t="s">
        <v>536</v>
      </c>
      <c r="H88" t="s">
        <v>85</v>
      </c>
      <c r="I88" t="s">
        <v>86</v>
      </c>
      <c r="J88" t="s">
        <v>208</v>
      </c>
    </row>
    <row r="89" spans="1:10" x14ac:dyDescent="0.4">
      <c r="A89" t="s">
        <v>537</v>
      </c>
      <c r="B89" s="1" t="str">
        <f>HYPERLINK(_xlfn.CONCAT("https://opac.ide.go.jp/opac/search?s_ncid=",テーブル2[[#This Row],[Ncid]]))</f>
        <v>https://opac.ide.go.jp/opac/search?s_ncid=BN15645413</v>
      </c>
      <c r="C89" t="s">
        <v>538</v>
      </c>
      <c r="D89" t="s">
        <v>270</v>
      </c>
      <c r="E89" t="s">
        <v>539</v>
      </c>
      <c r="F89" t="s">
        <v>540</v>
      </c>
      <c r="G89" t="s">
        <v>541</v>
      </c>
      <c r="H89" t="s">
        <v>273</v>
      </c>
      <c r="I89" t="s">
        <v>274</v>
      </c>
      <c r="J89" t="s">
        <v>234</v>
      </c>
    </row>
    <row r="90" spans="1:10" x14ac:dyDescent="0.4">
      <c r="A90" t="s">
        <v>542</v>
      </c>
      <c r="B90" s="1" t="str">
        <f>HYPERLINK(_xlfn.CONCAT("https://opac.ide.go.jp/opac/search?s_ncid=",テーブル2[[#This Row],[Ncid]]))</f>
        <v>https://opac.ide.go.jp/opac/search?s_ncid=BA86391040</v>
      </c>
      <c r="C90" t="s">
        <v>543</v>
      </c>
      <c r="D90" t="s">
        <v>392</v>
      </c>
      <c r="E90" t="s">
        <v>539</v>
      </c>
      <c r="F90" t="s">
        <v>544</v>
      </c>
      <c r="G90" t="s">
        <v>545</v>
      </c>
      <c r="H90" t="s">
        <v>546</v>
      </c>
      <c r="I90" t="s">
        <v>547</v>
      </c>
      <c r="J90" t="s">
        <v>469</v>
      </c>
    </row>
    <row r="91" spans="1:10" x14ac:dyDescent="0.4">
      <c r="A91" t="s">
        <v>548</v>
      </c>
      <c r="B91" s="1" t="str">
        <f>HYPERLINK(_xlfn.CONCAT("https://opac.ide.go.jp/opac/search?s_ncid=",テーブル2[[#This Row],[Ncid]]))</f>
        <v>https://opac.ide.go.jp/opac/search?s_ncid=BA81478979</v>
      </c>
      <c r="C91" t="s">
        <v>549</v>
      </c>
      <c r="D91" t="s">
        <v>30</v>
      </c>
      <c r="E91" t="s">
        <v>539</v>
      </c>
      <c r="F91" t="s">
        <v>550</v>
      </c>
      <c r="G91" t="s">
        <v>551</v>
      </c>
      <c r="H91" t="s">
        <v>552</v>
      </c>
      <c r="I91" t="s">
        <v>553</v>
      </c>
      <c r="J91" t="s">
        <v>554</v>
      </c>
    </row>
    <row r="92" spans="1:10" x14ac:dyDescent="0.4">
      <c r="A92" t="s">
        <v>555</v>
      </c>
      <c r="B92" s="1" t="str">
        <f>HYPERLINK(_xlfn.CONCAT("https://opac.ide.go.jp/opac/search?s_ncid=",テーブル2[[#This Row],[Ncid]]))</f>
        <v>https://opac.ide.go.jp/opac/search?s_ncid=BA78902268</v>
      </c>
      <c r="C92" t="s">
        <v>556</v>
      </c>
      <c r="D92" t="s">
        <v>46</v>
      </c>
      <c r="E92" t="s">
        <v>557</v>
      </c>
      <c r="F92" t="s">
        <v>558</v>
      </c>
      <c r="G92" t="s">
        <v>559</v>
      </c>
      <c r="H92" t="s">
        <v>560</v>
      </c>
      <c r="I92" t="s">
        <v>86</v>
      </c>
      <c r="J92" t="s">
        <v>561</v>
      </c>
    </row>
    <row r="93" spans="1:10" x14ac:dyDescent="0.4">
      <c r="A93" t="s">
        <v>562</v>
      </c>
      <c r="B93" s="1" t="str">
        <f>HYPERLINK(_xlfn.CONCAT("https://opac.ide.go.jp/opac/search?s_ncid=",テーブル2[[#This Row],[Ncid]]))</f>
        <v>https://opac.ide.go.jp/opac/search?s_ncid=BA79152571</v>
      </c>
      <c r="C93" t="s">
        <v>563</v>
      </c>
      <c r="D93" t="s">
        <v>46</v>
      </c>
      <c r="E93" t="s">
        <v>564</v>
      </c>
      <c r="F93" t="s">
        <v>565</v>
      </c>
      <c r="G93" t="s">
        <v>566</v>
      </c>
      <c r="H93" t="s">
        <v>560</v>
      </c>
      <c r="I93" t="s">
        <v>86</v>
      </c>
      <c r="J93" t="s">
        <v>567</v>
      </c>
    </row>
    <row r="94" spans="1:10" x14ac:dyDescent="0.4">
      <c r="A94" t="s">
        <v>568</v>
      </c>
      <c r="B94" s="1" t="str">
        <f>HYPERLINK(_xlfn.CONCAT("https://opac.ide.go.jp/opac/search?s_ncid=",テーブル2[[#This Row],[Ncid]]))</f>
        <v>https://opac.ide.go.jp/opac/search?s_ncid=BD14401093</v>
      </c>
      <c r="C94" t="s">
        <v>569</v>
      </c>
      <c r="D94" t="s">
        <v>570</v>
      </c>
      <c r="E94" t="s">
        <v>571</v>
      </c>
      <c r="F94" t="s">
        <v>572</v>
      </c>
      <c r="G94" t="s">
        <v>573</v>
      </c>
      <c r="H94" t="s">
        <v>41</v>
      </c>
      <c r="I94" t="s">
        <v>50</v>
      </c>
      <c r="J94" t="s">
        <v>574</v>
      </c>
    </row>
    <row r="95" spans="1:10" x14ac:dyDescent="0.4">
      <c r="A95" t="s">
        <v>575</v>
      </c>
      <c r="B95" s="1" t="str">
        <f>HYPERLINK(_xlfn.CONCAT("https://opac.ide.go.jp/opac/search?s_ncid=",テーブル2[[#This Row],[Ncid]]))</f>
        <v>https://opac.ide.go.jp/opac/search?s_ncid=BA79003640</v>
      </c>
      <c r="C95" t="s">
        <v>576</v>
      </c>
      <c r="D95" t="s">
        <v>46</v>
      </c>
      <c r="E95" t="s">
        <v>577</v>
      </c>
      <c r="F95" t="s">
        <v>578</v>
      </c>
      <c r="G95" t="s">
        <v>536</v>
      </c>
      <c r="H95" t="s">
        <v>85</v>
      </c>
      <c r="I95" t="s">
        <v>86</v>
      </c>
      <c r="J95" t="s">
        <v>579</v>
      </c>
    </row>
    <row r="96" spans="1:10" x14ac:dyDescent="0.4">
      <c r="A96" t="s">
        <v>580</v>
      </c>
      <c r="B96" s="1" t="str">
        <f>HYPERLINK(_xlfn.CONCAT("https://opac.ide.go.jp/opac/search?s_ncid=",テーブル2[[#This Row],[Ncid]]))</f>
        <v>https://opac.ide.go.jp/opac/search?s_ncid=BN08791255</v>
      </c>
      <c r="C96" t="s">
        <v>581</v>
      </c>
      <c r="D96" t="s">
        <v>392</v>
      </c>
      <c r="E96" t="s">
        <v>582</v>
      </c>
      <c r="F96" t="s">
        <v>583</v>
      </c>
      <c r="G96" t="s">
        <v>584</v>
      </c>
      <c r="H96" t="s">
        <v>396</v>
      </c>
      <c r="I96" t="s">
        <v>397</v>
      </c>
      <c r="J96" t="s">
        <v>333</v>
      </c>
    </row>
    <row r="97" spans="1:10" x14ac:dyDescent="0.4">
      <c r="A97" t="s">
        <v>585</v>
      </c>
      <c r="B97" s="1" t="str">
        <f>HYPERLINK(_xlfn.CONCAT("https://opac.ide.go.jp/opac/search?s_ncid=",テーブル2[[#This Row],[Ncid]]))</f>
        <v>https://opac.ide.go.jp/opac/search?s_ncid=BA77739784</v>
      </c>
      <c r="C97" t="s">
        <v>586</v>
      </c>
      <c r="D97" t="s">
        <v>587</v>
      </c>
      <c r="E97" t="s">
        <v>539</v>
      </c>
      <c r="F97" t="s">
        <v>588</v>
      </c>
      <c r="G97" t="s">
        <v>589</v>
      </c>
      <c r="H97" t="s">
        <v>590</v>
      </c>
      <c r="I97" t="s">
        <v>591</v>
      </c>
      <c r="J97" t="s">
        <v>592</v>
      </c>
    </row>
    <row r="98" spans="1:10" x14ac:dyDescent="0.4">
      <c r="A98" t="s">
        <v>593</v>
      </c>
      <c r="B98" s="1" t="str">
        <f>HYPERLINK(_xlfn.CONCAT("https://opac.ide.go.jp/opac/search?s_ncid=",テーブル2[[#This Row],[Ncid]]))</f>
        <v>https://opac.ide.go.jp/opac/search?s_ncid=BA73647447</v>
      </c>
      <c r="C98" t="s">
        <v>594</v>
      </c>
      <c r="D98" t="s">
        <v>270</v>
      </c>
      <c r="E98" t="s">
        <v>595</v>
      </c>
      <c r="F98" t="s">
        <v>596</v>
      </c>
      <c r="G98" t="s">
        <v>597</v>
      </c>
      <c r="H98" t="s">
        <v>41</v>
      </c>
      <c r="I98" t="s">
        <v>245</v>
      </c>
      <c r="J98" t="s">
        <v>598</v>
      </c>
    </row>
    <row r="99" spans="1:10" x14ac:dyDescent="0.4">
      <c r="A99" t="s">
        <v>599</v>
      </c>
      <c r="B99" s="1" t="str">
        <f>HYPERLINK(_xlfn.CONCAT("https://opac.ide.go.jp/opac/search?s_ncid=",テーブル2[[#This Row],[Ncid]]))</f>
        <v>https://opac.ide.go.jp/opac/search?s_ncid=BA76119999</v>
      </c>
      <c r="C99" t="s">
        <v>600</v>
      </c>
      <c r="D99" t="s">
        <v>601</v>
      </c>
      <c r="E99" t="s">
        <v>602</v>
      </c>
      <c r="F99" t="s">
        <v>603</v>
      </c>
      <c r="G99" t="s">
        <v>604</v>
      </c>
      <c r="H99" t="s">
        <v>41</v>
      </c>
      <c r="I99" t="s">
        <v>605</v>
      </c>
      <c r="J99" t="s">
        <v>606</v>
      </c>
    </row>
    <row r="100" spans="1:10" x14ac:dyDescent="0.4">
      <c r="A100" t="s">
        <v>607</v>
      </c>
      <c r="B100" s="1" t="str">
        <f>HYPERLINK(_xlfn.CONCAT("https://opac.ide.go.jp/opac/search?s_ncid=",テーブル2[[#This Row],[Ncid]]))</f>
        <v>https://opac.ide.go.jp/opac/search?s_ncid=BN05603676</v>
      </c>
      <c r="C100" t="s">
        <v>608</v>
      </c>
      <c r="D100" t="s">
        <v>336</v>
      </c>
      <c r="E100" t="s">
        <v>609</v>
      </c>
      <c r="F100" t="s">
        <v>610</v>
      </c>
      <c r="G100" t="s">
        <v>24</v>
      </c>
      <c r="H100" t="s">
        <v>611</v>
      </c>
      <c r="I100" t="s">
        <v>612</v>
      </c>
      <c r="J100" t="s">
        <v>613</v>
      </c>
    </row>
    <row r="101" spans="1:10" x14ac:dyDescent="0.4">
      <c r="A101" t="s">
        <v>614</v>
      </c>
      <c r="B101" s="1" t="str">
        <f>HYPERLINK(_xlfn.CONCAT("https://opac.ide.go.jp/opac/search?s_ncid=",テーブル2[[#This Row],[Ncid]]))</f>
        <v>https://opac.ide.go.jp/opac/search?s_ncid=BB02436449</v>
      </c>
      <c r="C101" t="s">
        <v>615</v>
      </c>
      <c r="D101" t="s">
        <v>336</v>
      </c>
      <c r="E101" t="s">
        <v>616</v>
      </c>
      <c r="F101" t="s">
        <v>617</v>
      </c>
      <c r="G101" t="s">
        <v>339</v>
      </c>
      <c r="H101" t="s">
        <v>340</v>
      </c>
      <c r="I101" t="s">
        <v>612</v>
      </c>
      <c r="J101" t="s">
        <v>618</v>
      </c>
    </row>
    <row r="102" spans="1:10" x14ac:dyDescent="0.4">
      <c r="A102" t="s">
        <v>619</v>
      </c>
      <c r="B102" s="1" t="str">
        <f>HYPERLINK(_xlfn.CONCAT("https://opac.ide.go.jp/opac/search?s_ncid=",テーブル2[[#This Row],[Ncid]]))</f>
        <v>https://opac.ide.go.jp/opac/search?s_ncid=BA39192570</v>
      </c>
      <c r="C102" t="s">
        <v>620</v>
      </c>
      <c r="D102" t="s">
        <v>336</v>
      </c>
      <c r="E102" t="s">
        <v>621</v>
      </c>
      <c r="F102" t="s">
        <v>622</v>
      </c>
      <c r="G102" t="s">
        <v>339</v>
      </c>
      <c r="H102" t="s">
        <v>340</v>
      </c>
      <c r="I102" t="s">
        <v>612</v>
      </c>
      <c r="J102" t="s">
        <v>623</v>
      </c>
    </row>
    <row r="103" spans="1:10" x14ac:dyDescent="0.4">
      <c r="A103" t="s">
        <v>624</v>
      </c>
      <c r="B103" s="1" t="str">
        <f>HYPERLINK(_xlfn.CONCAT("https://opac.ide.go.jp/opac/search?s_ncid=",テーブル2[[#This Row],[Ncid]]))</f>
        <v>https://opac.ide.go.jp/opac/search?s_ncid=BB13672782</v>
      </c>
      <c r="C103" t="s">
        <v>625</v>
      </c>
      <c r="D103" t="s">
        <v>375</v>
      </c>
      <c r="E103" t="s">
        <v>626</v>
      </c>
      <c r="F103" t="s">
        <v>627</v>
      </c>
      <c r="G103" t="s">
        <v>33</v>
      </c>
      <c r="H103" t="s">
        <v>41</v>
      </c>
      <c r="I103" t="s">
        <v>42</v>
      </c>
      <c r="J103" t="s">
        <v>628</v>
      </c>
    </row>
    <row r="104" spans="1:10" x14ac:dyDescent="0.4">
      <c r="A104" t="s">
        <v>629</v>
      </c>
      <c r="B104" s="1" t="str">
        <f>HYPERLINK(_xlfn.CONCAT("https://opac.ide.go.jp/opac/search?s_ncid=",テーブル2[[#This Row],[Ncid]]))</f>
        <v>https://opac.ide.go.jp/opac/search?s_ncid=BA45931114</v>
      </c>
      <c r="C104" t="s">
        <v>630</v>
      </c>
      <c r="D104" t="s">
        <v>270</v>
      </c>
      <c r="E104" t="s">
        <v>631</v>
      </c>
      <c r="F104" t="s">
        <v>632</v>
      </c>
      <c r="G104" t="s">
        <v>33</v>
      </c>
      <c r="H104" t="s">
        <v>41</v>
      </c>
      <c r="I104" t="s">
        <v>633</v>
      </c>
      <c r="J104" t="s">
        <v>414</v>
      </c>
    </row>
    <row r="105" spans="1:10" x14ac:dyDescent="0.4">
      <c r="A105" t="s">
        <v>634</v>
      </c>
      <c r="B105" s="1" t="str">
        <f>HYPERLINK(_xlfn.CONCAT("https://opac.ide.go.jp/opac/search?s_ncid=",テーブル2[[#This Row],[Ncid]]))</f>
        <v>https://opac.ide.go.jp/opac/search?s_ncid=BA88876608</v>
      </c>
      <c r="C105" t="s">
        <v>635</v>
      </c>
      <c r="D105" t="s">
        <v>21</v>
      </c>
      <c r="E105" t="s">
        <v>636</v>
      </c>
      <c r="F105" t="s">
        <v>637</v>
      </c>
      <c r="G105" t="s">
        <v>24</v>
      </c>
      <c r="H105" t="s">
        <v>41</v>
      </c>
      <c r="I105" t="s">
        <v>638</v>
      </c>
      <c r="J105" t="s">
        <v>639</v>
      </c>
    </row>
    <row r="106" spans="1:10" x14ac:dyDescent="0.4">
      <c r="A106" t="s">
        <v>640</v>
      </c>
      <c r="B106" s="1" t="str">
        <f>HYPERLINK(_xlfn.CONCAT("https://opac.ide.go.jp/opac/search?s_ncid=",テーブル2[[#This Row],[Ncid]]))</f>
        <v>https://opac.ide.go.jp/opac/search?s_ncid=BA49871138</v>
      </c>
      <c r="C106" t="s">
        <v>641</v>
      </c>
      <c r="D106" t="s">
        <v>642</v>
      </c>
      <c r="E106" t="s">
        <v>643</v>
      </c>
      <c r="F106" t="s">
        <v>644</v>
      </c>
      <c r="G106" t="s">
        <v>645</v>
      </c>
      <c r="H106" t="s">
        <v>41</v>
      </c>
      <c r="I106" t="s">
        <v>638</v>
      </c>
      <c r="J106" t="s">
        <v>72</v>
      </c>
    </row>
    <row r="107" spans="1:10" x14ac:dyDescent="0.4">
      <c r="A107" t="s">
        <v>646</v>
      </c>
      <c r="B107" s="1" t="str">
        <f>HYPERLINK(_xlfn.CONCAT("https://opac.ide.go.jp/opac/search?s_ncid=",テーブル2[[#This Row],[Ncid]]))</f>
        <v>https://opac.ide.go.jp/opac/search?s_ncid=BA4188425X</v>
      </c>
      <c r="C107" t="s">
        <v>647</v>
      </c>
      <c r="D107" t="s">
        <v>12</v>
      </c>
      <c r="E107" t="s">
        <v>648</v>
      </c>
      <c r="F107" t="s">
        <v>649</v>
      </c>
      <c r="G107" t="s">
        <v>15</v>
      </c>
      <c r="H107" t="s">
        <v>16</v>
      </c>
      <c r="I107" t="s">
        <v>650</v>
      </c>
      <c r="J107" t="s">
        <v>651</v>
      </c>
    </row>
    <row r="108" spans="1:10" x14ac:dyDescent="0.4">
      <c r="A108" t="s">
        <v>652</v>
      </c>
      <c r="B108" s="1" t="str">
        <f>HYPERLINK(_xlfn.CONCAT("https://opac.ide.go.jp/opac/search?s_ncid=",テーブル2[[#This Row],[Ncid]]))</f>
        <v>https://opac.ide.go.jp/opac/search?s_ncid=BA43454546</v>
      </c>
      <c r="C108" t="s">
        <v>653</v>
      </c>
      <c r="D108" t="s">
        <v>278</v>
      </c>
      <c r="E108" t="s">
        <v>654</v>
      </c>
      <c r="F108" t="s">
        <v>655</v>
      </c>
      <c r="G108" t="s">
        <v>656</v>
      </c>
      <c r="H108" t="s">
        <v>657</v>
      </c>
      <c r="I108" t="s">
        <v>658</v>
      </c>
      <c r="J108" t="s">
        <v>659</v>
      </c>
    </row>
    <row r="109" spans="1:10" x14ac:dyDescent="0.4">
      <c r="A109" t="s">
        <v>660</v>
      </c>
      <c r="B109" s="1" t="str">
        <f>HYPERLINK(_xlfn.CONCAT("https://opac.ide.go.jp/opac/search?s_ncid=",テーブル2[[#This Row],[Ncid]]))</f>
        <v>https://opac.ide.go.jp/opac/search?s_ncid=BA73327413</v>
      </c>
      <c r="C109" t="s">
        <v>661</v>
      </c>
      <c r="D109" t="s">
        <v>662</v>
      </c>
      <c r="E109" t="s">
        <v>663</v>
      </c>
      <c r="F109" t="s">
        <v>664</v>
      </c>
      <c r="G109" t="s">
        <v>665</v>
      </c>
      <c r="H109" t="s">
        <v>666</v>
      </c>
      <c r="I109" t="s">
        <v>667</v>
      </c>
      <c r="J109" t="s">
        <v>668</v>
      </c>
    </row>
    <row r="110" spans="1:10" x14ac:dyDescent="0.4">
      <c r="A110" t="s">
        <v>669</v>
      </c>
      <c r="B110" s="1" t="str">
        <f>HYPERLINK(_xlfn.CONCAT("https://opac.ide.go.jp/opac/search?s_ncid=",テーブル2[[#This Row],[Ncid]]))</f>
        <v>https://opac.ide.go.jp/opac/search?s_ncid=BB14036845</v>
      </c>
      <c r="C110" t="s">
        <v>670</v>
      </c>
      <c r="D110" t="s">
        <v>601</v>
      </c>
      <c r="E110" t="s">
        <v>671</v>
      </c>
      <c r="F110" t="s">
        <v>672</v>
      </c>
      <c r="G110" t="s">
        <v>673</v>
      </c>
      <c r="H110" t="s">
        <v>41</v>
      </c>
      <c r="I110" t="s">
        <v>605</v>
      </c>
      <c r="J110" t="s">
        <v>674</v>
      </c>
    </row>
    <row r="111" spans="1:10" x14ac:dyDescent="0.4">
      <c r="A111" t="s">
        <v>675</v>
      </c>
      <c r="B111" s="1" t="str">
        <f>HYPERLINK(_xlfn.CONCAT("https://opac.ide.go.jp/opac/search?s_ncid=",テーブル2[[#This Row],[Ncid]]))</f>
        <v>https://opac.ide.go.jp/opac/search?s_ncid=BA71434638</v>
      </c>
      <c r="C111" t="s">
        <v>676</v>
      </c>
      <c r="D111" t="s">
        <v>110</v>
      </c>
      <c r="E111" t="s">
        <v>677</v>
      </c>
      <c r="F111" t="s">
        <v>678</v>
      </c>
      <c r="G111" t="s">
        <v>679</v>
      </c>
      <c r="H111" t="s">
        <v>113</v>
      </c>
      <c r="I111" t="s">
        <v>114</v>
      </c>
      <c r="J111" t="s">
        <v>680</v>
      </c>
    </row>
    <row r="112" spans="1:10" x14ac:dyDescent="0.4">
      <c r="A112" t="s">
        <v>681</v>
      </c>
      <c r="B112" s="1" t="str">
        <f>HYPERLINK(_xlfn.CONCAT("https://opac.ide.go.jp/opac/search?s_ncid=",テーブル2[[#This Row],[Ncid]]))</f>
        <v>https://opac.ide.go.jp/opac/search?s_ncid=BA73303674</v>
      </c>
      <c r="C112" t="s">
        <v>682</v>
      </c>
      <c r="D112" t="s">
        <v>330</v>
      </c>
      <c r="E112" t="s">
        <v>677</v>
      </c>
      <c r="F112" t="s">
        <v>683</v>
      </c>
      <c r="G112" t="s">
        <v>684</v>
      </c>
      <c r="H112" t="s">
        <v>351</v>
      </c>
      <c r="I112" t="s">
        <v>685</v>
      </c>
      <c r="J112" t="s">
        <v>686</v>
      </c>
    </row>
    <row r="113" spans="1:10" x14ac:dyDescent="0.4">
      <c r="A113" t="s">
        <v>687</v>
      </c>
      <c r="B113" s="1" t="str">
        <f>HYPERLINK(_xlfn.CONCAT("https://opac.ide.go.jp/opac/search?s_ncid=",テーブル2[[#This Row],[Ncid]]))</f>
        <v>https://opac.ide.go.jp/opac/search?s_ncid=BA62553567</v>
      </c>
      <c r="C113" t="s">
        <v>688</v>
      </c>
      <c r="D113" t="s">
        <v>263</v>
      </c>
      <c r="E113" t="s">
        <v>677</v>
      </c>
      <c r="F113" t="s">
        <v>265</v>
      </c>
      <c r="G113" t="s">
        <v>689</v>
      </c>
      <c r="H113" t="s">
        <v>233</v>
      </c>
      <c r="I113" t="s">
        <v>42</v>
      </c>
      <c r="J113" t="s">
        <v>690</v>
      </c>
    </row>
    <row r="114" spans="1:10" x14ac:dyDescent="0.4">
      <c r="A114" t="s">
        <v>691</v>
      </c>
      <c r="B114" s="1" t="str">
        <f>HYPERLINK(_xlfn.CONCAT("https://opac.ide.go.jp/opac/search?s_ncid=",テーブル2[[#This Row],[Ncid]]))</f>
        <v>https://opac.ide.go.jp/opac/search?s_ncid=BA62761655</v>
      </c>
      <c r="C114" t="s">
        <v>692</v>
      </c>
      <c r="D114" t="s">
        <v>693</v>
      </c>
      <c r="E114" t="s">
        <v>677</v>
      </c>
      <c r="F114" t="s">
        <v>694</v>
      </c>
      <c r="G114" t="s">
        <v>695</v>
      </c>
      <c r="H114" t="s">
        <v>696</v>
      </c>
      <c r="I114" t="s">
        <v>697</v>
      </c>
      <c r="J114" t="s">
        <v>183</v>
      </c>
    </row>
    <row r="115" spans="1:10" x14ac:dyDescent="0.4">
      <c r="A115" t="s">
        <v>698</v>
      </c>
      <c r="B115" s="1" t="str">
        <f>HYPERLINK(_xlfn.CONCAT("https://opac.ide.go.jp/opac/search?s_ncid=",テーブル2[[#This Row],[Ncid]]))</f>
        <v>https://opac.ide.go.jp/opac/search?s_ncid=BA33368801</v>
      </c>
      <c r="C115" t="s">
        <v>699</v>
      </c>
      <c r="D115" t="s">
        <v>270</v>
      </c>
      <c r="E115" t="s">
        <v>677</v>
      </c>
      <c r="F115" t="s">
        <v>700</v>
      </c>
      <c r="G115" t="s">
        <v>701</v>
      </c>
      <c r="H115" t="s">
        <v>273</v>
      </c>
      <c r="I115" t="s">
        <v>274</v>
      </c>
      <c r="J115" t="s">
        <v>316</v>
      </c>
    </row>
    <row r="116" spans="1:10" x14ac:dyDescent="0.4">
      <c r="A116" t="s">
        <v>702</v>
      </c>
      <c r="B116" s="1" t="str">
        <f>HYPERLINK(_xlfn.CONCAT("https://opac.ide.go.jp/opac/search?s_ncid=",テーブル2[[#This Row],[Ncid]]))</f>
        <v>https://opac.ide.go.jp/opac/search?s_ncid=BA5601482X</v>
      </c>
      <c r="C116" t="s">
        <v>703</v>
      </c>
      <c r="D116" t="s">
        <v>270</v>
      </c>
      <c r="E116" t="s">
        <v>677</v>
      </c>
      <c r="F116" t="s">
        <v>704</v>
      </c>
      <c r="G116" t="s">
        <v>597</v>
      </c>
      <c r="H116" t="s">
        <v>233</v>
      </c>
      <c r="I116" t="s">
        <v>705</v>
      </c>
      <c r="J116" t="s">
        <v>420</v>
      </c>
    </row>
    <row r="117" spans="1:10" x14ac:dyDescent="0.4">
      <c r="A117" t="s">
        <v>706</v>
      </c>
      <c r="B117" s="1" t="str">
        <f>HYPERLINK(_xlfn.CONCAT("https://opac.ide.go.jp/opac/search?s_ncid=",テーブル2[[#This Row],[Ncid]]))</f>
        <v>https://opac.ide.go.jp/opac/search?s_ncid=BA73651342</v>
      </c>
      <c r="C117" t="s">
        <v>707</v>
      </c>
      <c r="D117" t="s">
        <v>12</v>
      </c>
      <c r="E117" t="s">
        <v>677</v>
      </c>
      <c r="F117" t="s">
        <v>708</v>
      </c>
      <c r="G117" t="s">
        <v>709</v>
      </c>
      <c r="H117" t="s">
        <v>16</v>
      </c>
      <c r="I117" t="s">
        <v>710</v>
      </c>
      <c r="J117" t="s">
        <v>66</v>
      </c>
    </row>
    <row r="118" spans="1:10" x14ac:dyDescent="0.4">
      <c r="A118" t="s">
        <v>711</v>
      </c>
      <c r="B118" s="1" t="str">
        <f>HYPERLINK(_xlfn.CONCAT("https://opac.ide.go.jp/opac/search?s_ncid=",テーブル2[[#This Row],[Ncid]]))</f>
        <v>https://opac.ide.go.jp/opac/search?s_ncid=BA33771994</v>
      </c>
      <c r="C118" t="s">
        <v>712</v>
      </c>
      <c r="D118" t="s">
        <v>21</v>
      </c>
      <c r="E118" t="s">
        <v>713</v>
      </c>
      <c r="F118" t="s">
        <v>714</v>
      </c>
      <c r="G118" t="s">
        <v>24</v>
      </c>
      <c r="H118" t="s">
        <v>25</v>
      </c>
      <c r="I118" t="s">
        <v>26</v>
      </c>
      <c r="J118" t="s">
        <v>715</v>
      </c>
    </row>
    <row r="119" spans="1:10" x14ac:dyDescent="0.4">
      <c r="A119" t="s">
        <v>716</v>
      </c>
      <c r="B119" s="1" t="str">
        <f>HYPERLINK(_xlfn.CONCAT("https://opac.ide.go.jp/opac/search?s_ncid=",テーブル2[[#This Row],[Ncid]]))</f>
        <v>https://opac.ide.go.jp/opac/search?s_ncid=BA62944633</v>
      </c>
      <c r="C119" t="s">
        <v>717</v>
      </c>
      <c r="D119" t="s">
        <v>153</v>
      </c>
      <c r="E119" t="s">
        <v>718</v>
      </c>
      <c r="F119" t="s">
        <v>719</v>
      </c>
      <c r="G119" t="s">
        <v>156</v>
      </c>
      <c r="H119" t="s">
        <v>41</v>
      </c>
      <c r="I119" t="s">
        <v>42</v>
      </c>
      <c r="J119" t="s">
        <v>720</v>
      </c>
    </row>
    <row r="120" spans="1:10" x14ac:dyDescent="0.4">
      <c r="A120" t="s">
        <v>721</v>
      </c>
      <c r="B120" s="1" t="str">
        <f>HYPERLINK(_xlfn.CONCAT("https://opac.ide.go.jp/opac/search?s_ncid=",テーブル2[[#This Row],[Ncid]]))</f>
        <v>https://opac.ide.go.jp/opac/search?s_ncid=BA77989180</v>
      </c>
      <c r="C120" t="s">
        <v>722</v>
      </c>
      <c r="D120" t="s">
        <v>46</v>
      </c>
      <c r="E120" t="s">
        <v>723</v>
      </c>
      <c r="F120" t="s">
        <v>724</v>
      </c>
      <c r="G120" t="s">
        <v>84</v>
      </c>
      <c r="H120" t="s">
        <v>85</v>
      </c>
      <c r="I120" t="s">
        <v>86</v>
      </c>
      <c r="J120" t="s">
        <v>725</v>
      </c>
    </row>
    <row r="121" spans="1:10" x14ac:dyDescent="0.4">
      <c r="A121" t="s">
        <v>726</v>
      </c>
      <c r="B121" s="1" t="str">
        <f>HYPERLINK(_xlfn.CONCAT("https://opac.ide.go.jp/opac/search?s_ncid=",テーブル2[[#This Row],[Ncid]]))</f>
        <v>https://opac.ide.go.jp/opac/search?s_ncid=BA49858559</v>
      </c>
      <c r="C121" t="s">
        <v>727</v>
      </c>
      <c r="D121" t="s">
        <v>587</v>
      </c>
      <c r="E121" t="s">
        <v>728</v>
      </c>
      <c r="F121" t="s">
        <v>588</v>
      </c>
      <c r="G121" t="s">
        <v>589</v>
      </c>
      <c r="H121" t="s">
        <v>590</v>
      </c>
      <c r="I121" t="s">
        <v>591</v>
      </c>
      <c r="J121" t="s">
        <v>239</v>
      </c>
    </row>
    <row r="122" spans="1:10" x14ac:dyDescent="0.4">
      <c r="A122" t="s">
        <v>729</v>
      </c>
      <c r="B122" s="1" t="str">
        <f>HYPERLINK(_xlfn.CONCAT("https://opac.ide.go.jp/opac/search?s_ncid=",テーブル2[[#This Row],[Ncid]]))</f>
        <v>https://opac.ide.go.jp/opac/search?s_ncid=BA41046006</v>
      </c>
      <c r="C122" t="s">
        <v>730</v>
      </c>
      <c r="D122" t="s">
        <v>21</v>
      </c>
      <c r="E122" t="s">
        <v>731</v>
      </c>
      <c r="F122" t="s">
        <v>732</v>
      </c>
      <c r="G122" t="s">
        <v>24</v>
      </c>
      <c r="H122" t="s">
        <v>25</v>
      </c>
      <c r="I122" t="s">
        <v>71</v>
      </c>
      <c r="J122" t="s">
        <v>733</v>
      </c>
    </row>
    <row r="123" spans="1:10" x14ac:dyDescent="0.4">
      <c r="A123" t="s">
        <v>734</v>
      </c>
      <c r="B123" s="1" t="str">
        <f>HYPERLINK(_xlfn.CONCAT("https://opac.ide.go.jp/opac/search?s_ncid=",テーブル2[[#This Row],[Ncid]]))</f>
        <v>https://opac.ide.go.jp/opac/search?s_ncid=BB17562888</v>
      </c>
      <c r="C123" t="s">
        <v>735</v>
      </c>
      <c r="D123" t="s">
        <v>392</v>
      </c>
      <c r="E123" t="s">
        <v>736</v>
      </c>
      <c r="F123" t="s">
        <v>737</v>
      </c>
      <c r="G123" t="s">
        <v>738</v>
      </c>
      <c r="H123" t="s">
        <v>546</v>
      </c>
      <c r="I123" t="s">
        <v>739</v>
      </c>
      <c r="J123" t="s">
        <v>740</v>
      </c>
    </row>
    <row r="124" spans="1:10" x14ac:dyDescent="0.4">
      <c r="A124" t="s">
        <v>741</v>
      </c>
      <c r="B124" s="1" t="str">
        <f>HYPERLINK(_xlfn.CONCAT("https://opac.ide.go.jp/opac/search?s_ncid=",テーブル2[[#This Row],[Ncid]]))</f>
        <v>https://opac.ide.go.jp/opac/search?s_ncid=BB01688832</v>
      </c>
      <c r="C124" t="s">
        <v>742</v>
      </c>
      <c r="D124" t="s">
        <v>601</v>
      </c>
      <c r="E124" t="s">
        <v>736</v>
      </c>
      <c r="F124" t="s">
        <v>603</v>
      </c>
      <c r="G124" t="s">
        <v>743</v>
      </c>
      <c r="H124" t="s">
        <v>41</v>
      </c>
      <c r="I124" t="s">
        <v>605</v>
      </c>
      <c r="J124" t="s">
        <v>744</v>
      </c>
    </row>
    <row r="125" spans="1:10" x14ac:dyDescent="0.4">
      <c r="A125" t="s">
        <v>745</v>
      </c>
      <c r="B125" s="1" t="str">
        <f>HYPERLINK(_xlfn.CONCAT("https://opac.ide.go.jp/opac/search?s_ncid=",テーブル2[[#This Row],[Ncid]]))</f>
        <v>https://opac.ide.go.jp/opac/search?s_ncid=BA59156693</v>
      </c>
      <c r="C125" t="s">
        <v>746</v>
      </c>
      <c r="D125" t="s">
        <v>12</v>
      </c>
      <c r="E125" t="s">
        <v>747</v>
      </c>
      <c r="F125" t="s">
        <v>748</v>
      </c>
      <c r="G125" t="s">
        <v>24</v>
      </c>
      <c r="H125" t="s">
        <v>16</v>
      </c>
      <c r="I125" t="s">
        <v>17</v>
      </c>
      <c r="J125" t="s">
        <v>183</v>
      </c>
    </row>
    <row r="126" spans="1:10" x14ac:dyDescent="0.4">
      <c r="A126" t="s">
        <v>749</v>
      </c>
      <c r="B126" s="1" t="str">
        <f>HYPERLINK(_xlfn.CONCAT("https://opac.ide.go.jp/opac/search?s_ncid=",テーブル2[[#This Row],[Ncid]]))</f>
        <v>https://opac.ide.go.jp/opac/search?s_ncid=BA67522185</v>
      </c>
      <c r="C126" t="s">
        <v>750</v>
      </c>
      <c r="D126" t="s">
        <v>54</v>
      </c>
      <c r="E126" t="s">
        <v>751</v>
      </c>
      <c r="F126" t="s">
        <v>752</v>
      </c>
      <c r="G126" t="s">
        <v>128</v>
      </c>
      <c r="H126" t="s">
        <v>129</v>
      </c>
      <c r="I126" t="s">
        <v>130</v>
      </c>
      <c r="J126" t="s">
        <v>753</v>
      </c>
    </row>
    <row r="127" spans="1:10" x14ac:dyDescent="0.4">
      <c r="A127" t="s">
        <v>754</v>
      </c>
      <c r="B127" s="1" t="str">
        <f>HYPERLINK(_xlfn.CONCAT("https://opac.ide.go.jp/opac/search?s_ncid=",テーブル2[[#This Row],[Ncid]]))</f>
        <v>https://opac.ide.go.jp/opac/search?s_ncid=BA77166076</v>
      </c>
      <c r="C127" t="s">
        <v>755</v>
      </c>
      <c r="D127" t="s">
        <v>693</v>
      </c>
      <c r="E127" t="s">
        <v>756</v>
      </c>
      <c r="F127" t="s">
        <v>757</v>
      </c>
      <c r="G127" t="s">
        <v>33</v>
      </c>
      <c r="H127" t="s">
        <v>41</v>
      </c>
      <c r="I127" t="s">
        <v>42</v>
      </c>
      <c r="J127" t="s">
        <v>567</v>
      </c>
    </row>
    <row r="128" spans="1:10" x14ac:dyDescent="0.4">
      <c r="A128" t="s">
        <v>758</v>
      </c>
      <c r="B128" s="1" t="str">
        <f>HYPERLINK(_xlfn.CONCAT("https://opac.ide.go.jp/opac/search?s_ncid=",テーブル2[[#This Row],[Ncid]]))</f>
        <v>https://opac.ide.go.jp/opac/search?s_ncid=BA7414035X</v>
      </c>
      <c r="C128" t="s">
        <v>759</v>
      </c>
      <c r="D128" t="s">
        <v>760</v>
      </c>
      <c r="E128" t="s">
        <v>761</v>
      </c>
      <c r="F128" t="s">
        <v>762</v>
      </c>
      <c r="G128" t="s">
        <v>24</v>
      </c>
      <c r="H128" t="s">
        <v>41</v>
      </c>
      <c r="I128" t="s">
        <v>638</v>
      </c>
      <c r="J128" t="s">
        <v>239</v>
      </c>
    </row>
    <row r="129" spans="1:10" x14ac:dyDescent="0.4">
      <c r="A129" t="s">
        <v>763</v>
      </c>
      <c r="B129" s="1" t="str">
        <f>HYPERLINK(_xlfn.CONCAT("https://opac.ide.go.jp/opac/search?s_ncid=",テーブル2[[#This Row],[Ncid]]))</f>
        <v>https://opac.ide.go.jp/opac/search?s_ncid=BB10781373</v>
      </c>
      <c r="C129" t="s">
        <v>764</v>
      </c>
      <c r="D129" t="s">
        <v>760</v>
      </c>
      <c r="E129" t="s">
        <v>765</v>
      </c>
      <c r="F129" t="s">
        <v>766</v>
      </c>
      <c r="G129" t="s">
        <v>33</v>
      </c>
      <c r="H129" t="s">
        <v>767</v>
      </c>
      <c r="I129" t="s">
        <v>768</v>
      </c>
      <c r="J129" t="s">
        <v>674</v>
      </c>
    </row>
    <row r="130" spans="1:10" x14ac:dyDescent="0.4">
      <c r="A130" t="s">
        <v>769</v>
      </c>
      <c r="B130" s="1" t="str">
        <f>HYPERLINK(_xlfn.CONCAT("https://opac.ide.go.jp/opac/search?s_ncid=",テーブル2[[#This Row],[Ncid]]))</f>
        <v>https://opac.ide.go.jp/opac/search?s_ncid=BB09392840</v>
      </c>
      <c r="C130" t="s">
        <v>770</v>
      </c>
      <c r="D130" t="s">
        <v>760</v>
      </c>
      <c r="E130" t="s">
        <v>771</v>
      </c>
      <c r="F130" t="s">
        <v>772</v>
      </c>
      <c r="G130" t="s">
        <v>33</v>
      </c>
      <c r="H130" t="s">
        <v>767</v>
      </c>
      <c r="I130" t="s">
        <v>768</v>
      </c>
      <c r="J130" t="s">
        <v>359</v>
      </c>
    </row>
    <row r="131" spans="1:10" x14ac:dyDescent="0.4">
      <c r="A131" t="s">
        <v>773</v>
      </c>
      <c r="B131" s="1" t="str">
        <f>HYPERLINK(_xlfn.CONCAT("https://opac.ide.go.jp/opac/search?s_ncid=",テーブル2[[#This Row],[Ncid]]))</f>
        <v>https://opac.ide.go.jp/opac/search?s_ncid=BB15352782</v>
      </c>
      <c r="C131" t="s">
        <v>774</v>
      </c>
      <c r="D131" t="s">
        <v>760</v>
      </c>
      <c r="E131" t="s">
        <v>775</v>
      </c>
      <c r="F131" t="s">
        <v>776</v>
      </c>
      <c r="G131" t="s">
        <v>33</v>
      </c>
      <c r="H131" t="s">
        <v>41</v>
      </c>
      <c r="I131" t="s">
        <v>291</v>
      </c>
      <c r="J131" t="s">
        <v>777</v>
      </c>
    </row>
    <row r="132" spans="1:10" x14ac:dyDescent="0.4">
      <c r="A132" t="s">
        <v>778</v>
      </c>
      <c r="B132" s="1" t="str">
        <f>HYPERLINK(_xlfn.CONCAT("https://opac.ide.go.jp/opac/search?s_ncid=",テーブル2[[#This Row],[Ncid]]))</f>
        <v>https://opac.ide.go.jp/opac/search?s_ncid=BA3972769X</v>
      </c>
      <c r="C132" t="s">
        <v>779</v>
      </c>
      <c r="D132" t="s">
        <v>760</v>
      </c>
      <c r="E132" t="s">
        <v>775</v>
      </c>
      <c r="F132" t="s">
        <v>776</v>
      </c>
      <c r="G132" t="s">
        <v>33</v>
      </c>
      <c r="H132" t="s">
        <v>41</v>
      </c>
      <c r="I132" t="s">
        <v>42</v>
      </c>
      <c r="J132" t="s">
        <v>316</v>
      </c>
    </row>
    <row r="133" spans="1:10" x14ac:dyDescent="0.4">
      <c r="A133" t="s">
        <v>780</v>
      </c>
      <c r="B133" s="1" t="str">
        <f>HYPERLINK(_xlfn.CONCAT("https://opac.ide.go.jp/opac/search?s_ncid=",テーブル2[[#This Row],[Ncid]]))</f>
        <v>https://opac.ide.go.jp/opac/search?s_ncid=BN10379709</v>
      </c>
      <c r="C133" t="s">
        <v>781</v>
      </c>
      <c r="D133" t="s">
        <v>330</v>
      </c>
      <c r="E133" t="s">
        <v>782</v>
      </c>
      <c r="F133" t="s">
        <v>783</v>
      </c>
      <c r="G133" t="s">
        <v>784</v>
      </c>
      <c r="H133" t="s">
        <v>785</v>
      </c>
      <c r="I133" t="s">
        <v>786</v>
      </c>
      <c r="J133" t="s">
        <v>464</v>
      </c>
    </row>
    <row r="134" spans="1:10" x14ac:dyDescent="0.4">
      <c r="A134" t="s">
        <v>787</v>
      </c>
      <c r="B134" s="1" t="str">
        <f>HYPERLINK(_xlfn.CONCAT("https://opac.ide.go.jp/opac/search?s_ncid=",テーブル2[[#This Row],[Ncid]]))</f>
        <v>https://opac.ide.go.jp/opac/search?s_ncid=BA74785650</v>
      </c>
      <c r="C134" t="s">
        <v>788</v>
      </c>
      <c r="D134" t="s">
        <v>54</v>
      </c>
      <c r="E134" t="s">
        <v>789</v>
      </c>
      <c r="F134" t="s">
        <v>790</v>
      </c>
      <c r="G134" t="s">
        <v>128</v>
      </c>
      <c r="H134" t="s">
        <v>129</v>
      </c>
      <c r="I134" t="s">
        <v>130</v>
      </c>
      <c r="J134" t="s">
        <v>791</v>
      </c>
    </row>
    <row r="135" spans="1:10" x14ac:dyDescent="0.4">
      <c r="A135" t="s">
        <v>792</v>
      </c>
      <c r="B135" s="1" t="str">
        <f>HYPERLINK(_xlfn.CONCAT("https://opac.ide.go.jp/opac/search?s_ncid=",テーブル2[[#This Row],[Ncid]]))</f>
        <v>https://opac.ide.go.jp/opac/search?s_ncid=BA74428493</v>
      </c>
      <c r="C135" t="s">
        <v>793</v>
      </c>
      <c r="D135" t="s">
        <v>46</v>
      </c>
      <c r="E135" t="s">
        <v>794</v>
      </c>
      <c r="F135" t="s">
        <v>795</v>
      </c>
      <c r="G135" t="s">
        <v>84</v>
      </c>
      <c r="H135" t="s">
        <v>85</v>
      </c>
      <c r="I135" t="s">
        <v>86</v>
      </c>
      <c r="J135" t="s">
        <v>469</v>
      </c>
    </row>
    <row r="136" spans="1:10" x14ac:dyDescent="0.4">
      <c r="A136" t="s">
        <v>796</v>
      </c>
      <c r="B136" s="1" t="str">
        <f>HYPERLINK(_xlfn.CONCAT("https://opac.ide.go.jp/opac/search?s_ncid=",テーブル2[[#This Row],[Ncid]]))</f>
        <v>https://opac.ide.go.jp/opac/search?s_ncid=BA89601048</v>
      </c>
      <c r="C136" t="s">
        <v>797</v>
      </c>
      <c r="D136" t="s">
        <v>54</v>
      </c>
      <c r="E136" t="s">
        <v>798</v>
      </c>
      <c r="F136" t="s">
        <v>799</v>
      </c>
      <c r="G136" t="s">
        <v>33</v>
      </c>
      <c r="H136" t="s">
        <v>129</v>
      </c>
      <c r="I136" t="s">
        <v>130</v>
      </c>
      <c r="J136" t="s">
        <v>800</v>
      </c>
    </row>
    <row r="137" spans="1:10" x14ac:dyDescent="0.4">
      <c r="A137" t="s">
        <v>801</v>
      </c>
      <c r="B137" s="1" t="str">
        <f>HYPERLINK(_xlfn.CONCAT("https://opac.ide.go.jp/opac/search?s_ncid=",テーブル2[[#This Row],[Ncid]]))</f>
        <v>https://opac.ide.go.jp/opac/search?s_ncid=BA89612157</v>
      </c>
      <c r="C137" t="s">
        <v>802</v>
      </c>
      <c r="D137" t="s">
        <v>54</v>
      </c>
      <c r="E137" t="s">
        <v>803</v>
      </c>
      <c r="F137" t="s">
        <v>804</v>
      </c>
      <c r="G137" t="s">
        <v>33</v>
      </c>
      <c r="H137" t="s">
        <v>129</v>
      </c>
      <c r="I137" t="s">
        <v>130</v>
      </c>
      <c r="J137" t="s">
        <v>805</v>
      </c>
    </row>
    <row r="138" spans="1:10" x14ac:dyDescent="0.4">
      <c r="A138" t="s">
        <v>806</v>
      </c>
      <c r="B138" s="1" t="str">
        <f>HYPERLINK(_xlfn.CONCAT("https://opac.ide.go.jp/opac/search?s_ncid=",テーブル2[[#This Row],[Ncid]]))</f>
        <v>https://opac.ide.go.jp/opac/search?s_ncid=BB16656272</v>
      </c>
      <c r="C138" t="s">
        <v>807</v>
      </c>
      <c r="D138" t="s">
        <v>242</v>
      </c>
      <c r="E138" t="s">
        <v>808</v>
      </c>
      <c r="F138" t="s">
        <v>809</v>
      </c>
      <c r="G138" t="s">
        <v>33</v>
      </c>
      <c r="H138" t="s">
        <v>158</v>
      </c>
      <c r="I138" t="s">
        <v>810</v>
      </c>
      <c r="J138" t="s">
        <v>811</v>
      </c>
    </row>
    <row r="139" spans="1:10" x14ac:dyDescent="0.4">
      <c r="A139" t="s">
        <v>812</v>
      </c>
      <c r="B139" s="1" t="str">
        <f>HYPERLINK(_xlfn.CONCAT("https://opac.ide.go.jp/opac/search?s_ncid=",テーブル2[[#This Row],[Ncid]]))</f>
        <v>https://opac.ide.go.jp/opac/search?s_ncid=BB05710423</v>
      </c>
      <c r="C139" t="s">
        <v>813</v>
      </c>
      <c r="D139" t="s">
        <v>242</v>
      </c>
      <c r="E139" t="s">
        <v>814</v>
      </c>
      <c r="F139" t="s">
        <v>815</v>
      </c>
      <c r="G139" t="s">
        <v>816</v>
      </c>
      <c r="H139" t="s">
        <v>158</v>
      </c>
      <c r="I139" t="s">
        <v>157</v>
      </c>
      <c r="J139" t="s">
        <v>43</v>
      </c>
    </row>
    <row r="140" spans="1:10" x14ac:dyDescent="0.4">
      <c r="A140" t="s">
        <v>817</v>
      </c>
      <c r="B140" s="1" t="str">
        <f>HYPERLINK(_xlfn.CONCAT("https://opac.ide.go.jp/opac/search?s_ncid=",テーブル2[[#This Row],[Ncid]]))</f>
        <v>https://opac.ide.go.jp/opac/search?s_ncid=BB05705955</v>
      </c>
      <c r="C140" t="s">
        <v>818</v>
      </c>
      <c r="D140" t="s">
        <v>242</v>
      </c>
      <c r="E140" t="s">
        <v>819</v>
      </c>
      <c r="F140" t="s">
        <v>820</v>
      </c>
      <c r="G140" t="s">
        <v>816</v>
      </c>
      <c r="H140" t="s">
        <v>158</v>
      </c>
      <c r="I140" t="s">
        <v>157</v>
      </c>
      <c r="J140" t="s">
        <v>43</v>
      </c>
    </row>
    <row r="141" spans="1:10" x14ac:dyDescent="0.4">
      <c r="A141" t="s">
        <v>821</v>
      </c>
      <c r="B141" s="1" t="str">
        <f>HYPERLINK(_xlfn.CONCAT("https://opac.ide.go.jp/opac/search?s_ncid=",テーブル2[[#This Row],[Ncid]]))</f>
        <v>https://opac.ide.go.jp/opac/search?s_ncid=BB16655713</v>
      </c>
      <c r="C141" t="s">
        <v>822</v>
      </c>
      <c r="D141" t="s">
        <v>587</v>
      </c>
      <c r="E141" t="s">
        <v>823</v>
      </c>
      <c r="F141" t="s">
        <v>824</v>
      </c>
      <c r="G141" t="s">
        <v>33</v>
      </c>
      <c r="H141" t="s">
        <v>590</v>
      </c>
      <c r="I141" t="s">
        <v>825</v>
      </c>
      <c r="J141" t="s">
        <v>826</v>
      </c>
    </row>
    <row r="142" spans="1:10" x14ac:dyDescent="0.4">
      <c r="A142" t="s">
        <v>827</v>
      </c>
      <c r="B142" s="1" t="str">
        <f>HYPERLINK(_xlfn.CONCAT("https://opac.ide.go.jp/opac/search?s_ncid=",テーブル2[[#This Row],[Ncid]]))</f>
        <v>https://opac.ide.go.jp/opac/search?s_ncid=BN14503912</v>
      </c>
      <c r="C142" t="s">
        <v>828</v>
      </c>
      <c r="D142" t="s">
        <v>54</v>
      </c>
      <c r="E142" t="s">
        <v>829</v>
      </c>
      <c r="F142" t="s">
        <v>830</v>
      </c>
      <c r="G142" t="s">
        <v>128</v>
      </c>
      <c r="H142" t="s">
        <v>129</v>
      </c>
      <c r="I142" t="s">
        <v>130</v>
      </c>
      <c r="J142" t="s">
        <v>831</v>
      </c>
    </row>
    <row r="143" spans="1:10" x14ac:dyDescent="0.4">
      <c r="A143" t="s">
        <v>832</v>
      </c>
      <c r="B143" s="1" t="str">
        <f>HYPERLINK(_xlfn.CONCAT("https://opac.ide.go.jp/opac/search?s_ncid=",テーブル2[[#This Row],[Ncid]]))</f>
        <v>https://opac.ide.go.jp/opac/search?s_ncid=BA35174726</v>
      </c>
      <c r="C143" t="s">
        <v>833</v>
      </c>
      <c r="D143" t="s">
        <v>54</v>
      </c>
      <c r="E143" t="s">
        <v>834</v>
      </c>
      <c r="F143" t="s">
        <v>835</v>
      </c>
      <c r="G143" t="s">
        <v>128</v>
      </c>
      <c r="H143" t="s">
        <v>129</v>
      </c>
      <c r="I143" t="s">
        <v>130</v>
      </c>
      <c r="J143" t="s">
        <v>836</v>
      </c>
    </row>
    <row r="144" spans="1:10" x14ac:dyDescent="0.4">
      <c r="A144" t="s">
        <v>837</v>
      </c>
      <c r="B144" s="1" t="str">
        <f>HYPERLINK(_xlfn.CONCAT("https://opac.ide.go.jp/opac/search?s_ncid=",テーブル2[[#This Row],[Ncid]]))</f>
        <v>https://opac.ide.go.jp/opac/search?s_ncid=BA53847920</v>
      </c>
      <c r="C144" t="s">
        <v>838</v>
      </c>
      <c r="D144" t="s">
        <v>54</v>
      </c>
      <c r="E144" t="s">
        <v>839</v>
      </c>
      <c r="F144" t="s">
        <v>840</v>
      </c>
      <c r="G144" t="s">
        <v>128</v>
      </c>
      <c r="H144" t="s">
        <v>129</v>
      </c>
      <c r="I144" t="s">
        <v>130</v>
      </c>
      <c r="J144" t="s">
        <v>836</v>
      </c>
    </row>
    <row r="145" spans="1:10" x14ac:dyDescent="0.4">
      <c r="A145" t="s">
        <v>841</v>
      </c>
      <c r="B145" s="1" t="str">
        <f>HYPERLINK(_xlfn.CONCAT("https://opac.ide.go.jp/opac/search?s_ncid=",テーブル2[[#This Row],[Ncid]]))</f>
        <v>https://opac.ide.go.jp/opac/search?s_ncid=BA74778713</v>
      </c>
      <c r="C145" t="s">
        <v>842</v>
      </c>
      <c r="D145" t="s">
        <v>642</v>
      </c>
      <c r="E145" t="s">
        <v>843</v>
      </c>
      <c r="F145" t="s">
        <v>844</v>
      </c>
      <c r="G145" t="s">
        <v>845</v>
      </c>
      <c r="H145" t="s">
        <v>340</v>
      </c>
      <c r="I145" t="s">
        <v>612</v>
      </c>
      <c r="J145" t="s">
        <v>846</v>
      </c>
    </row>
    <row r="146" spans="1:10" x14ac:dyDescent="0.4">
      <c r="A146" t="s">
        <v>847</v>
      </c>
      <c r="B146" s="1" t="str">
        <f>HYPERLINK(_xlfn.CONCAT("https://opac.ide.go.jp/opac/search?s_ncid=",テーブル2[[#This Row],[Ncid]]))</f>
        <v>https://opac.ide.go.jp/opac/search?s_ncid=BA77179930</v>
      </c>
      <c r="C146" t="s">
        <v>848</v>
      </c>
      <c r="D146" t="s">
        <v>54</v>
      </c>
      <c r="E146" t="s">
        <v>849</v>
      </c>
      <c r="F146" t="s">
        <v>850</v>
      </c>
      <c r="G146" t="s">
        <v>33</v>
      </c>
      <c r="H146" t="s">
        <v>136</v>
      </c>
      <c r="I146" t="s">
        <v>137</v>
      </c>
      <c r="J146" t="s">
        <v>725</v>
      </c>
    </row>
    <row r="147" spans="1:10" x14ac:dyDescent="0.4">
      <c r="A147" t="s">
        <v>851</v>
      </c>
      <c r="B147" s="1" t="str">
        <f>HYPERLINK(_xlfn.CONCAT("https://opac.ide.go.jp/opac/search?s_ncid=",テーブル2[[#This Row],[Ncid]]))</f>
        <v>https://opac.ide.go.jp/opac/search?s_ncid=BN14244381</v>
      </c>
      <c r="C147" t="s">
        <v>852</v>
      </c>
      <c r="D147" t="s">
        <v>54</v>
      </c>
      <c r="E147" t="s">
        <v>853</v>
      </c>
      <c r="F147" t="s">
        <v>854</v>
      </c>
      <c r="G147" t="s">
        <v>128</v>
      </c>
      <c r="H147" t="s">
        <v>129</v>
      </c>
      <c r="I147" t="s">
        <v>130</v>
      </c>
      <c r="J147" t="s">
        <v>234</v>
      </c>
    </row>
    <row r="148" spans="1:10" x14ac:dyDescent="0.4">
      <c r="A148" t="s">
        <v>855</v>
      </c>
      <c r="B148" s="1" t="str">
        <f>HYPERLINK(_xlfn.CONCAT("https://opac.ide.go.jp/opac/search?s_ncid=",テーブル2[[#This Row],[Ncid]]))</f>
        <v>https://opac.ide.go.jp/opac/search?s_ncid=BN16078057</v>
      </c>
      <c r="C148" t="s">
        <v>856</v>
      </c>
      <c r="D148" t="s">
        <v>46</v>
      </c>
      <c r="E148" t="s">
        <v>857</v>
      </c>
      <c r="F148" t="s">
        <v>858</v>
      </c>
      <c r="G148" t="s">
        <v>84</v>
      </c>
      <c r="H148" t="s">
        <v>98</v>
      </c>
      <c r="I148" t="s">
        <v>86</v>
      </c>
      <c r="J148" t="s">
        <v>859</v>
      </c>
    </row>
    <row r="149" spans="1:10" x14ac:dyDescent="0.4">
      <c r="A149" t="s">
        <v>860</v>
      </c>
      <c r="B149" s="1" t="str">
        <f>HYPERLINK(_xlfn.CONCAT("https://opac.ide.go.jp/opac/search?s_ncid=",テーブル2[[#This Row],[Ncid]]))</f>
        <v>https://opac.ide.go.jp/opac/search?s_ncid=BA59991158</v>
      </c>
      <c r="C149" t="s">
        <v>861</v>
      </c>
      <c r="D149" t="s">
        <v>46</v>
      </c>
      <c r="E149" t="s">
        <v>862</v>
      </c>
      <c r="F149" t="s">
        <v>863</v>
      </c>
      <c r="G149" t="s">
        <v>84</v>
      </c>
      <c r="H149" t="s">
        <v>85</v>
      </c>
      <c r="I149" t="s">
        <v>86</v>
      </c>
      <c r="J149" t="s">
        <v>598</v>
      </c>
    </row>
    <row r="150" spans="1:10" x14ac:dyDescent="0.4">
      <c r="A150" t="s">
        <v>864</v>
      </c>
      <c r="B150" s="1" t="str">
        <f>HYPERLINK(_xlfn.CONCAT("https://opac.ide.go.jp/opac/search?s_ncid=",テーブル2[[#This Row],[Ncid]]))</f>
        <v>https://opac.ide.go.jp/opac/search?s_ncid=BA77982716</v>
      </c>
      <c r="C150" t="s">
        <v>865</v>
      </c>
      <c r="D150" t="s">
        <v>46</v>
      </c>
      <c r="E150" t="s">
        <v>866</v>
      </c>
      <c r="F150" t="s">
        <v>867</v>
      </c>
      <c r="G150" t="s">
        <v>84</v>
      </c>
      <c r="H150" t="s">
        <v>85</v>
      </c>
      <c r="I150" t="s">
        <v>86</v>
      </c>
      <c r="J150" t="s">
        <v>868</v>
      </c>
    </row>
    <row r="151" spans="1:10" x14ac:dyDescent="0.4">
      <c r="A151" t="s">
        <v>869</v>
      </c>
      <c r="B151" s="1" t="str">
        <f>HYPERLINK(_xlfn.CONCAT("https://opac.ide.go.jp/opac/search?s_ncid=",テーブル2[[#This Row],[Ncid]]))</f>
        <v>https://opac.ide.go.jp/opac/search?s_ncid=BA74271620</v>
      </c>
      <c r="C151" t="s">
        <v>870</v>
      </c>
      <c r="D151" t="s">
        <v>46</v>
      </c>
      <c r="E151" t="s">
        <v>871</v>
      </c>
      <c r="F151" t="s">
        <v>872</v>
      </c>
      <c r="G151" t="s">
        <v>84</v>
      </c>
      <c r="H151" t="s">
        <v>85</v>
      </c>
      <c r="I151" t="s">
        <v>86</v>
      </c>
      <c r="J151" t="s">
        <v>567</v>
      </c>
    </row>
    <row r="152" spans="1:10" x14ac:dyDescent="0.4">
      <c r="A152" t="s">
        <v>873</v>
      </c>
      <c r="B152" s="1" t="str">
        <f>HYPERLINK(_xlfn.CONCAT("https://opac.ide.go.jp/opac/search?s_ncid=",テーブル2[[#This Row],[Ncid]]))</f>
        <v>https://opac.ide.go.jp/opac/search?s_ncid=BA77989941</v>
      </c>
      <c r="C152" t="s">
        <v>874</v>
      </c>
      <c r="D152" t="s">
        <v>46</v>
      </c>
      <c r="E152" t="s">
        <v>875</v>
      </c>
      <c r="F152" t="s">
        <v>876</v>
      </c>
      <c r="G152" t="s">
        <v>84</v>
      </c>
      <c r="H152" t="s">
        <v>85</v>
      </c>
      <c r="I152" t="s">
        <v>86</v>
      </c>
      <c r="J152" t="s">
        <v>877</v>
      </c>
    </row>
    <row r="153" spans="1:10" x14ac:dyDescent="0.4">
      <c r="A153" t="s">
        <v>878</v>
      </c>
      <c r="B153" s="1" t="str">
        <f>HYPERLINK(_xlfn.CONCAT("https://opac.ide.go.jp/opac/search?s_ncid=",テーブル2[[#This Row],[Ncid]]))</f>
        <v>https://opac.ide.go.jp/opac/search?s_ncid=BB05550112</v>
      </c>
      <c r="C153" t="s">
        <v>879</v>
      </c>
      <c r="D153" t="s">
        <v>46</v>
      </c>
      <c r="E153" t="s">
        <v>880</v>
      </c>
      <c r="F153" t="s">
        <v>881</v>
      </c>
      <c r="G153" t="s">
        <v>84</v>
      </c>
      <c r="H153" t="s">
        <v>85</v>
      </c>
      <c r="I153" t="s">
        <v>86</v>
      </c>
      <c r="J153" t="s">
        <v>882</v>
      </c>
    </row>
    <row r="154" spans="1:10" x14ac:dyDescent="0.4">
      <c r="A154" t="s">
        <v>883</v>
      </c>
      <c r="B154" s="1" t="str">
        <f>HYPERLINK(_xlfn.CONCAT("https://opac.ide.go.jp/opac/search?s_ncid=",テーブル2[[#This Row],[Ncid]]))</f>
        <v>https://opac.ide.go.jp/opac/search?s_ncid=BB10461281</v>
      </c>
      <c r="C154" t="s">
        <v>884</v>
      </c>
      <c r="D154" t="s">
        <v>46</v>
      </c>
      <c r="E154" t="s">
        <v>885</v>
      </c>
      <c r="F154" t="s">
        <v>886</v>
      </c>
      <c r="G154" t="s">
        <v>33</v>
      </c>
      <c r="H154" t="s">
        <v>85</v>
      </c>
      <c r="I154" t="s">
        <v>86</v>
      </c>
      <c r="J154" t="s">
        <v>159</v>
      </c>
    </row>
    <row r="155" spans="1:10" x14ac:dyDescent="0.4">
      <c r="A155" t="s">
        <v>887</v>
      </c>
      <c r="B155" s="1" t="str">
        <f>HYPERLINK(_xlfn.CONCAT("https://opac.ide.go.jp/opac/search?s_ncid=",テーブル2[[#This Row],[Ncid]]))</f>
        <v>https://opac.ide.go.jp/opac/search?s_ncid=BB13639856</v>
      </c>
      <c r="C155" t="s">
        <v>888</v>
      </c>
      <c r="D155" t="s">
        <v>30</v>
      </c>
      <c r="E155" t="s">
        <v>889</v>
      </c>
      <c r="F155" t="s">
        <v>890</v>
      </c>
      <c r="G155" t="s">
        <v>891</v>
      </c>
      <c r="H155" t="s">
        <v>552</v>
      </c>
      <c r="I155" t="s">
        <v>553</v>
      </c>
      <c r="J155" t="s">
        <v>777</v>
      </c>
    </row>
    <row r="156" spans="1:10" x14ac:dyDescent="0.4">
      <c r="A156" t="s">
        <v>892</v>
      </c>
      <c r="B156" s="1" t="str">
        <f>HYPERLINK(_xlfn.CONCAT("https://opac.ide.go.jp/opac/search?s_ncid=",テーブル2[[#This Row],[Ncid]]))</f>
        <v>https://opac.ide.go.jp/opac/search?s_ncid=BA7487512X</v>
      </c>
      <c r="C156" t="s">
        <v>893</v>
      </c>
      <c r="D156" t="s">
        <v>894</v>
      </c>
      <c r="E156" t="s">
        <v>895</v>
      </c>
      <c r="F156" t="s">
        <v>896</v>
      </c>
      <c r="G156" t="s">
        <v>24</v>
      </c>
      <c r="H156" t="s">
        <v>897</v>
      </c>
      <c r="I156" t="s">
        <v>898</v>
      </c>
      <c r="J156" t="s">
        <v>899</v>
      </c>
    </row>
    <row r="157" spans="1:10" x14ac:dyDescent="0.4">
      <c r="A157" t="s">
        <v>900</v>
      </c>
      <c r="B157" s="1" t="str">
        <f>HYPERLINK(_xlfn.CONCAT("https://opac.ide.go.jp/opac/search?s_ncid=",テーブル2[[#This Row],[Ncid]]))</f>
        <v>https://opac.ide.go.jp/opac/search?s_ncid=BA34828725</v>
      </c>
      <c r="C157" t="s">
        <v>901</v>
      </c>
      <c r="D157" t="s">
        <v>21</v>
      </c>
      <c r="E157" t="s">
        <v>902</v>
      </c>
      <c r="F157" t="s">
        <v>903</v>
      </c>
      <c r="G157" t="s">
        <v>24</v>
      </c>
      <c r="H157" t="s">
        <v>25</v>
      </c>
      <c r="I157" t="s">
        <v>26</v>
      </c>
      <c r="J157" t="s">
        <v>904</v>
      </c>
    </row>
    <row r="158" spans="1:10" x14ac:dyDescent="0.4">
      <c r="A158" t="s">
        <v>905</v>
      </c>
      <c r="B158" s="1" t="str">
        <f>HYPERLINK(_xlfn.CONCAT("https://opac.ide.go.jp/opac/search?s_ncid=",テーブル2[[#This Row],[Ncid]]))</f>
        <v>https://opac.ide.go.jp/opac/search?s_ncid=BA74961276</v>
      </c>
      <c r="C158" t="s">
        <v>906</v>
      </c>
      <c r="D158" t="s">
        <v>153</v>
      </c>
      <c r="E158" t="s">
        <v>907</v>
      </c>
      <c r="F158" t="s">
        <v>908</v>
      </c>
      <c r="G158" t="s">
        <v>156</v>
      </c>
      <c r="H158" t="s">
        <v>41</v>
      </c>
      <c r="I158" t="s">
        <v>42</v>
      </c>
      <c r="J158" t="s">
        <v>239</v>
      </c>
    </row>
    <row r="159" spans="1:10" x14ac:dyDescent="0.4">
      <c r="A159" t="s">
        <v>909</v>
      </c>
      <c r="B159" s="1" t="str">
        <f>HYPERLINK(_xlfn.CONCAT("https://opac.ide.go.jp/opac/search?s_ncid=",テーブル2[[#This Row],[Ncid]]))</f>
        <v>https://opac.ide.go.jp/opac/search?s_ncid=BA81717322</v>
      </c>
      <c r="C159" t="s">
        <v>910</v>
      </c>
      <c r="D159" t="s">
        <v>270</v>
      </c>
      <c r="E159" t="s">
        <v>911</v>
      </c>
      <c r="F159" t="s">
        <v>912</v>
      </c>
      <c r="G159" t="s">
        <v>24</v>
      </c>
      <c r="H159" t="s">
        <v>273</v>
      </c>
      <c r="I159" t="s">
        <v>514</v>
      </c>
      <c r="J159" t="s">
        <v>275</v>
      </c>
    </row>
    <row r="160" spans="1:10" x14ac:dyDescent="0.4">
      <c r="A160" t="s">
        <v>913</v>
      </c>
      <c r="B160" s="1" t="str">
        <f>HYPERLINK(_xlfn.CONCAT("https://opac.ide.go.jp/opac/search?s_ncid=",テーブル2[[#This Row],[Ncid]]))</f>
        <v>https://opac.ide.go.jp/opac/search?s_ncid=BB14360468</v>
      </c>
      <c r="C160" t="s">
        <v>914</v>
      </c>
      <c r="D160" t="s">
        <v>270</v>
      </c>
      <c r="E160" t="s">
        <v>915</v>
      </c>
      <c r="F160" t="s">
        <v>916</v>
      </c>
      <c r="G160" t="s">
        <v>24</v>
      </c>
      <c r="H160" t="s">
        <v>41</v>
      </c>
      <c r="I160" t="s">
        <v>42</v>
      </c>
      <c r="J160" t="s">
        <v>495</v>
      </c>
    </row>
    <row r="161" spans="1:10" x14ac:dyDescent="0.4">
      <c r="A161" t="s">
        <v>917</v>
      </c>
      <c r="B161" s="1" t="str">
        <f>HYPERLINK(_xlfn.CONCAT("https://opac.ide.go.jp/opac/search?s_ncid=",テーブル2[[#This Row],[Ncid]]))</f>
        <v>https://opac.ide.go.jp/opac/search?s_ncid=BA42241980</v>
      </c>
      <c r="C161" t="s">
        <v>918</v>
      </c>
      <c r="D161" t="s">
        <v>760</v>
      </c>
      <c r="E161" t="s">
        <v>919</v>
      </c>
      <c r="F161" t="s">
        <v>920</v>
      </c>
      <c r="G161" t="s">
        <v>33</v>
      </c>
      <c r="H161" t="s">
        <v>41</v>
      </c>
      <c r="I161" t="s">
        <v>921</v>
      </c>
      <c r="J161" t="s">
        <v>922</v>
      </c>
    </row>
    <row r="162" spans="1:10" x14ac:dyDescent="0.4">
      <c r="A162" t="s">
        <v>923</v>
      </c>
      <c r="B162" s="1" t="str">
        <f>HYPERLINK(_xlfn.CONCAT("https://opac.ide.go.jp/opac/search?s_ncid=",テーブル2[[#This Row],[Ncid]]))</f>
        <v>https://opac.ide.go.jp/opac/search?s_ncid=BA77176444</v>
      </c>
      <c r="C162" t="s">
        <v>924</v>
      </c>
      <c r="D162" t="s">
        <v>760</v>
      </c>
      <c r="E162" t="s">
        <v>925</v>
      </c>
      <c r="F162" t="s">
        <v>926</v>
      </c>
      <c r="G162" t="s">
        <v>33</v>
      </c>
      <c r="H162" t="s">
        <v>41</v>
      </c>
      <c r="I162" t="s">
        <v>927</v>
      </c>
      <c r="J162" t="s">
        <v>668</v>
      </c>
    </row>
    <row r="163" spans="1:10" x14ac:dyDescent="0.4">
      <c r="A163" t="s">
        <v>928</v>
      </c>
      <c r="B163" s="1" t="str">
        <f>HYPERLINK(_xlfn.CONCAT("https://opac.ide.go.jp/opac/search?s_ncid=",テーブル2[[#This Row],[Ncid]]))</f>
        <v>https://opac.ide.go.jp/opac/search?s_ncid=BA35965812</v>
      </c>
      <c r="C163" t="s">
        <v>929</v>
      </c>
      <c r="D163" t="s">
        <v>894</v>
      </c>
      <c r="E163" t="s">
        <v>930</v>
      </c>
      <c r="F163" t="s">
        <v>931</v>
      </c>
      <c r="G163" t="s">
        <v>24</v>
      </c>
      <c r="H163" t="s">
        <v>932</v>
      </c>
      <c r="I163" t="s">
        <v>933</v>
      </c>
      <c r="J163" t="s">
        <v>934</v>
      </c>
    </row>
    <row r="164" spans="1:10" x14ac:dyDescent="0.4">
      <c r="A164" t="s">
        <v>935</v>
      </c>
      <c r="B164" s="1" t="str">
        <f>HYPERLINK(_xlfn.CONCAT("https://opac.ide.go.jp/opac/search?s_ncid=",テーブル2[[#This Row],[Ncid]]))</f>
        <v>https://opac.ide.go.jp/opac/search?s_ncid=BA71264968</v>
      </c>
      <c r="C164" t="s">
        <v>936</v>
      </c>
      <c r="D164" t="s">
        <v>21</v>
      </c>
      <c r="E164" t="s">
        <v>937</v>
      </c>
      <c r="F164" t="s">
        <v>938</v>
      </c>
      <c r="G164" t="s">
        <v>24</v>
      </c>
      <c r="H164" t="s">
        <v>25</v>
      </c>
      <c r="I164" t="s">
        <v>71</v>
      </c>
      <c r="J164" t="s">
        <v>939</v>
      </c>
    </row>
    <row r="165" spans="1:10" x14ac:dyDescent="0.4">
      <c r="A165" t="s">
        <v>940</v>
      </c>
      <c r="B165" s="1" t="str">
        <f>HYPERLINK(_xlfn.CONCAT("https://opac.ide.go.jp/opac/search?s_ncid=",テーブル2[[#This Row],[Ncid]]))</f>
        <v>https://opac.ide.go.jp/opac/search?s_ncid=BA90600417</v>
      </c>
      <c r="C165" t="s">
        <v>941</v>
      </c>
      <c r="D165" t="s">
        <v>21</v>
      </c>
      <c r="E165" t="s">
        <v>942</v>
      </c>
      <c r="F165" t="s">
        <v>943</v>
      </c>
      <c r="G165" t="s">
        <v>33</v>
      </c>
      <c r="H165" t="s">
        <v>25</v>
      </c>
      <c r="I165" t="s">
        <v>944</v>
      </c>
      <c r="J165" t="s">
        <v>800</v>
      </c>
    </row>
    <row r="166" spans="1:10" x14ac:dyDescent="0.4">
      <c r="A166" t="s">
        <v>945</v>
      </c>
      <c r="B166" s="1" t="str">
        <f>HYPERLINK(_xlfn.CONCAT("https://opac.ide.go.jp/opac/search?s_ncid=",テーブル2[[#This Row],[Ncid]]))</f>
        <v>https://opac.ide.go.jp/opac/search?s_ncid=BA59786319</v>
      </c>
      <c r="C166" t="s">
        <v>946</v>
      </c>
      <c r="D166" t="s">
        <v>30</v>
      </c>
      <c r="E166" t="s">
        <v>947</v>
      </c>
      <c r="F166" t="s">
        <v>948</v>
      </c>
      <c r="G166" t="s">
        <v>891</v>
      </c>
      <c r="H166" t="s">
        <v>949</v>
      </c>
      <c r="I166" t="s">
        <v>553</v>
      </c>
      <c r="J166" t="s">
        <v>715</v>
      </c>
    </row>
    <row r="167" spans="1:10" x14ac:dyDescent="0.4">
      <c r="A167" t="s">
        <v>950</v>
      </c>
      <c r="B167" s="1" t="str">
        <f>HYPERLINK(_xlfn.CONCAT("https://opac.ide.go.jp/opac/search?s_ncid=",テーブル2[[#This Row],[Ncid]]))</f>
        <v>https://opac.ide.go.jp/opac/search?s_ncid=BA42315566</v>
      </c>
      <c r="C167" t="s">
        <v>951</v>
      </c>
      <c r="D167" t="s">
        <v>894</v>
      </c>
      <c r="E167" t="s">
        <v>952</v>
      </c>
      <c r="F167" t="s">
        <v>953</v>
      </c>
      <c r="G167" t="s">
        <v>33</v>
      </c>
      <c r="H167" t="s">
        <v>41</v>
      </c>
      <c r="I167" t="s">
        <v>954</v>
      </c>
      <c r="J167" t="s">
        <v>955</v>
      </c>
    </row>
    <row r="168" spans="1:10" x14ac:dyDescent="0.4">
      <c r="A168" t="s">
        <v>956</v>
      </c>
      <c r="B168" s="1" t="str">
        <f>HYPERLINK(_xlfn.CONCAT("https://opac.ide.go.jp/opac/search?s_ncid=",テーブル2[[#This Row],[Ncid]]))</f>
        <v>https://opac.ide.go.jp/opac/search?s_ncid=BA58811013</v>
      </c>
      <c r="C168" t="s">
        <v>957</v>
      </c>
      <c r="D168" t="s">
        <v>958</v>
      </c>
      <c r="E168" t="s">
        <v>959</v>
      </c>
      <c r="F168" t="s">
        <v>960</v>
      </c>
      <c r="G168" t="s">
        <v>24</v>
      </c>
      <c r="H168" t="s">
        <v>16</v>
      </c>
      <c r="I168" t="s">
        <v>961</v>
      </c>
      <c r="J168" t="s">
        <v>680</v>
      </c>
    </row>
    <row r="169" spans="1:10" x14ac:dyDescent="0.4">
      <c r="A169" t="s">
        <v>962</v>
      </c>
      <c r="B169" s="1" t="str">
        <f>HYPERLINK(_xlfn.CONCAT("https://opac.ide.go.jp/opac/search?s_ncid=",テーブル2[[#This Row],[Ncid]]))</f>
        <v>https://opac.ide.go.jp/opac/search?s_ncid=BB02258806</v>
      </c>
      <c r="C169" t="s">
        <v>963</v>
      </c>
      <c r="D169" t="s">
        <v>693</v>
      </c>
      <c r="E169" t="s">
        <v>964</v>
      </c>
      <c r="F169" t="s">
        <v>965</v>
      </c>
      <c r="G169" t="s">
        <v>33</v>
      </c>
      <c r="H169" t="s">
        <v>158</v>
      </c>
      <c r="I169" t="s">
        <v>157</v>
      </c>
      <c r="J169" t="s">
        <v>966</v>
      </c>
    </row>
    <row r="170" spans="1:10" x14ac:dyDescent="0.4">
      <c r="A170" t="s">
        <v>967</v>
      </c>
      <c r="B170" s="1" t="str">
        <f>HYPERLINK(_xlfn.CONCAT("https://opac.ide.go.jp/opac/search?s_ncid=",テーブル2[[#This Row],[Ncid]]))</f>
        <v>https://opac.ide.go.jp/opac/search?s_ncid=BA35223399</v>
      </c>
      <c r="C170" t="s">
        <v>968</v>
      </c>
      <c r="D170" t="s">
        <v>75</v>
      </c>
      <c r="E170" t="s">
        <v>969</v>
      </c>
      <c r="F170" t="s">
        <v>970</v>
      </c>
      <c r="G170" t="s">
        <v>33</v>
      </c>
      <c r="H170" t="s">
        <v>78</v>
      </c>
      <c r="I170" t="s">
        <v>971</v>
      </c>
      <c r="J170" t="s">
        <v>972</v>
      </c>
    </row>
    <row r="171" spans="1:10" x14ac:dyDescent="0.4">
      <c r="A171" t="s">
        <v>973</v>
      </c>
      <c r="B171" s="1" t="str">
        <f>HYPERLINK(_xlfn.CONCAT("https://opac.ide.go.jp/opac/search?s_ncid=",テーブル2[[#This Row],[Ncid]]))</f>
        <v>https://opac.ide.go.jp/opac/search?s_ncid=BA34630590</v>
      </c>
      <c r="C171" t="s">
        <v>974</v>
      </c>
      <c r="D171" t="s">
        <v>153</v>
      </c>
      <c r="E171" t="s">
        <v>975</v>
      </c>
      <c r="F171" t="s">
        <v>976</v>
      </c>
      <c r="G171" t="s">
        <v>156</v>
      </c>
      <c r="H171" t="s">
        <v>41</v>
      </c>
      <c r="I171" t="s">
        <v>638</v>
      </c>
      <c r="J171" t="s">
        <v>286</v>
      </c>
    </row>
    <row r="172" spans="1:10" x14ac:dyDescent="0.4">
      <c r="A172" t="s">
        <v>977</v>
      </c>
      <c r="B172" s="1" t="str">
        <f>HYPERLINK(_xlfn.CONCAT("https://opac.ide.go.jp/opac/search?s_ncid=",テーブル2[[#This Row],[Ncid]]))</f>
        <v>https://opac.ide.go.jp/opac/search?s_ncid=BA90948188</v>
      </c>
      <c r="C172" t="s">
        <v>978</v>
      </c>
      <c r="D172" t="s">
        <v>153</v>
      </c>
      <c r="E172" t="s">
        <v>979</v>
      </c>
      <c r="F172" t="s">
        <v>980</v>
      </c>
      <c r="G172" t="s">
        <v>33</v>
      </c>
      <c r="H172" t="s">
        <v>158</v>
      </c>
      <c r="I172" t="s">
        <v>157</v>
      </c>
      <c r="J172" t="s">
        <v>981</v>
      </c>
    </row>
    <row r="173" spans="1:10" x14ac:dyDescent="0.4">
      <c r="A173" t="s">
        <v>982</v>
      </c>
      <c r="B173" s="1" t="str">
        <f>HYPERLINK(_xlfn.CONCAT("https://opac.ide.go.jp/opac/search?s_ncid=",テーブル2[[#This Row],[Ncid]]))</f>
        <v>https://opac.ide.go.jp/opac/search?s_ncid=BD11172127</v>
      </c>
      <c r="C173" t="s">
        <v>983</v>
      </c>
      <c r="D173" t="s">
        <v>75</v>
      </c>
      <c r="E173" t="s">
        <v>984</v>
      </c>
      <c r="F173" t="s">
        <v>985</v>
      </c>
      <c r="G173" t="s">
        <v>33</v>
      </c>
      <c r="H173" t="s">
        <v>41</v>
      </c>
      <c r="I173" t="s">
        <v>42</v>
      </c>
      <c r="J173" t="s">
        <v>292</v>
      </c>
    </row>
    <row r="174" spans="1:10" x14ac:dyDescent="0.4">
      <c r="A174" t="s">
        <v>986</v>
      </c>
      <c r="B174" s="1" t="str">
        <f>HYPERLINK(_xlfn.CONCAT("https://opac.ide.go.jp/opac/search?s_ncid=",テーブル2[[#This Row],[Ncid]]))</f>
        <v>https://opac.ide.go.jp/opac/search?s_ncid=BA74766237</v>
      </c>
      <c r="C174" t="s">
        <v>987</v>
      </c>
      <c r="D174" t="s">
        <v>75</v>
      </c>
      <c r="E174" t="s">
        <v>988</v>
      </c>
      <c r="F174" t="s">
        <v>989</v>
      </c>
      <c r="G174" t="s">
        <v>33</v>
      </c>
      <c r="H174" t="s">
        <v>41</v>
      </c>
      <c r="I174" t="s">
        <v>42</v>
      </c>
      <c r="J174" t="s">
        <v>990</v>
      </c>
    </row>
    <row r="175" spans="1:10" x14ac:dyDescent="0.4">
      <c r="A175" t="s">
        <v>991</v>
      </c>
      <c r="B175" s="1" t="str">
        <f>HYPERLINK(_xlfn.CONCAT("https://opac.ide.go.jp/opac/search?s_ncid=",テーブル2[[#This Row],[Ncid]]))</f>
        <v>https://opac.ide.go.jp/opac/search?s_ncid=BA42241710</v>
      </c>
      <c r="C175" t="s">
        <v>992</v>
      </c>
      <c r="D175" t="s">
        <v>423</v>
      </c>
      <c r="E175" t="s">
        <v>993</v>
      </c>
      <c r="F175" t="s">
        <v>994</v>
      </c>
      <c r="G175" t="s">
        <v>33</v>
      </c>
      <c r="H175" t="s">
        <v>41</v>
      </c>
      <c r="I175" t="s">
        <v>921</v>
      </c>
      <c r="J175" t="s">
        <v>100</v>
      </c>
    </row>
    <row r="176" spans="1:10" x14ac:dyDescent="0.4">
      <c r="A176" t="s">
        <v>995</v>
      </c>
      <c r="B176" s="1" t="str">
        <f>HYPERLINK(_xlfn.CONCAT("https://opac.ide.go.jp/opac/search?s_ncid=",テーブル2[[#This Row],[Ncid]]))</f>
        <v>https://opac.ide.go.jp/opac/search?s_ncid=BB0948452X</v>
      </c>
      <c r="C176" t="s">
        <v>996</v>
      </c>
      <c r="D176" t="s">
        <v>423</v>
      </c>
      <c r="E176" t="s">
        <v>997</v>
      </c>
      <c r="F176" t="s">
        <v>998</v>
      </c>
      <c r="G176" t="s">
        <v>33</v>
      </c>
      <c r="H176" t="s">
        <v>438</v>
      </c>
      <c r="I176" t="s">
        <v>439</v>
      </c>
      <c r="J176" t="s">
        <v>999</v>
      </c>
    </row>
    <row r="177" spans="1:10" x14ac:dyDescent="0.4">
      <c r="A177" t="s">
        <v>1000</v>
      </c>
      <c r="B177" s="1" t="str">
        <f>HYPERLINK(_xlfn.CONCAT("https://opac.ide.go.jp/opac/search?s_ncid=",テーブル2[[#This Row],[Ncid]]))</f>
        <v>https://opac.ide.go.jp/opac/search?s_ncid=BN15092187</v>
      </c>
      <c r="C177" t="s">
        <v>1001</v>
      </c>
      <c r="D177" t="s">
        <v>392</v>
      </c>
      <c r="E177" t="s">
        <v>1002</v>
      </c>
      <c r="F177" t="s">
        <v>1003</v>
      </c>
      <c r="G177" t="s">
        <v>1004</v>
      </c>
      <c r="H177" t="s">
        <v>396</v>
      </c>
      <c r="I177" t="s">
        <v>1005</v>
      </c>
      <c r="J177" t="s">
        <v>1006</v>
      </c>
    </row>
    <row r="178" spans="1:10" x14ac:dyDescent="0.4">
      <c r="A178" t="s">
        <v>1007</v>
      </c>
      <c r="B178" s="1" t="str">
        <f>HYPERLINK(_xlfn.CONCAT("https://opac.ide.go.jp/opac/search?s_ncid=",テーブル2[[#This Row],[Ncid]]))</f>
        <v>https://opac.ide.go.jp/opac/search?s_ncid=BA34980399</v>
      </c>
      <c r="C178" t="s">
        <v>1008</v>
      </c>
      <c r="D178" t="s">
        <v>1009</v>
      </c>
      <c r="E178" t="s">
        <v>1010</v>
      </c>
      <c r="F178" t="s">
        <v>1011</v>
      </c>
      <c r="G178" t="s">
        <v>33</v>
      </c>
      <c r="H178" t="s">
        <v>16</v>
      </c>
      <c r="I178" t="s">
        <v>1012</v>
      </c>
      <c r="J178" t="s">
        <v>1013</v>
      </c>
    </row>
    <row r="179" spans="1:10" x14ac:dyDescent="0.4">
      <c r="A179" t="s">
        <v>1014</v>
      </c>
      <c r="B179" s="1" t="str">
        <f>HYPERLINK(_xlfn.CONCAT("https://opac.ide.go.jp/opac/search?s_ncid=",テーブル2[[#This Row],[Ncid]]))</f>
        <v>https://opac.ide.go.jp/opac/search?s_ncid=BN09542904</v>
      </c>
      <c r="C179" t="s">
        <v>1015</v>
      </c>
      <c r="D179" t="s">
        <v>75</v>
      </c>
      <c r="E179" t="s">
        <v>1016</v>
      </c>
      <c r="F179" t="s">
        <v>1017</v>
      </c>
      <c r="G179" t="s">
        <v>33</v>
      </c>
      <c r="H179" t="s">
        <v>78</v>
      </c>
      <c r="I179" t="s">
        <v>971</v>
      </c>
      <c r="J179" t="s">
        <v>1018</v>
      </c>
    </row>
    <row r="180" spans="1:10" x14ac:dyDescent="0.4">
      <c r="A180" t="s">
        <v>1019</v>
      </c>
      <c r="B180" s="1" t="str">
        <f>HYPERLINK(_xlfn.CONCAT("https://opac.ide.go.jp/opac/search?s_ncid=",テーブル2[[#This Row],[Ncid]]))</f>
        <v>https://opac.ide.go.jp/opac/search?s_ncid=BB06740882</v>
      </c>
      <c r="C180" t="s">
        <v>1020</v>
      </c>
      <c r="D180" t="s">
        <v>278</v>
      </c>
      <c r="E180" t="s">
        <v>1021</v>
      </c>
      <c r="F180" t="s">
        <v>1022</v>
      </c>
      <c r="G180" t="s">
        <v>33</v>
      </c>
      <c r="H180" t="s">
        <v>41</v>
      </c>
      <c r="I180" t="s">
        <v>42</v>
      </c>
      <c r="J180" t="s">
        <v>1023</v>
      </c>
    </row>
    <row r="181" spans="1:10" x14ac:dyDescent="0.4">
      <c r="A181" t="s">
        <v>1024</v>
      </c>
      <c r="B181" s="1" t="str">
        <f>HYPERLINK(_xlfn.CONCAT("https://opac.ide.go.jp/opac/search?s_ncid=",テーブル2[[#This Row],[Ncid]]))</f>
        <v>https://opac.ide.go.jp/opac/search?s_ncid=BN14368169</v>
      </c>
      <c r="C181" t="s">
        <v>1025</v>
      </c>
      <c r="D181" t="s">
        <v>330</v>
      </c>
      <c r="E181" t="s">
        <v>1026</v>
      </c>
      <c r="F181" t="s">
        <v>1027</v>
      </c>
      <c r="G181" t="s">
        <v>33</v>
      </c>
      <c r="H181" t="s">
        <v>41</v>
      </c>
      <c r="I181" t="s">
        <v>1028</v>
      </c>
      <c r="J181" t="s">
        <v>1029</v>
      </c>
    </row>
    <row r="182" spans="1:10" x14ac:dyDescent="0.4">
      <c r="A182" t="s">
        <v>1030</v>
      </c>
      <c r="B182" s="1" t="str">
        <f>HYPERLINK(_xlfn.CONCAT("https://opac.ide.go.jp/opac/search?s_ncid=",テーブル2[[#This Row],[Ncid]]))</f>
        <v>https://opac.ide.go.jp/opac/search?s_ncid=BA59738837</v>
      </c>
      <c r="C182" t="s">
        <v>1031</v>
      </c>
      <c r="D182" t="s">
        <v>894</v>
      </c>
      <c r="E182" t="s">
        <v>1032</v>
      </c>
      <c r="F182" t="s">
        <v>1033</v>
      </c>
      <c r="G182" t="s">
        <v>33</v>
      </c>
      <c r="H182" t="s">
        <v>41</v>
      </c>
      <c r="I182" t="s">
        <v>638</v>
      </c>
      <c r="J182" t="s">
        <v>183</v>
      </c>
    </row>
    <row r="183" spans="1:10" x14ac:dyDescent="0.4">
      <c r="A183" t="s">
        <v>1034</v>
      </c>
      <c r="B183" s="1" t="str">
        <f>HYPERLINK(_xlfn.CONCAT("https://opac.ide.go.jp/opac/search?s_ncid=",テーブル2[[#This Row],[Ncid]]))</f>
        <v>https://opac.ide.go.jp/opac/search?s_ncid=BN13782173</v>
      </c>
      <c r="C183" t="s">
        <v>1035</v>
      </c>
      <c r="D183" t="s">
        <v>1009</v>
      </c>
      <c r="E183" t="s">
        <v>1036</v>
      </c>
      <c r="F183" t="s">
        <v>1037</v>
      </c>
      <c r="G183" t="s">
        <v>33</v>
      </c>
      <c r="H183" t="s">
        <v>16</v>
      </c>
      <c r="I183" t="s">
        <v>650</v>
      </c>
      <c r="J183" t="s">
        <v>499</v>
      </c>
    </row>
    <row r="184" spans="1:10" x14ac:dyDescent="0.4">
      <c r="A184" t="s">
        <v>1038</v>
      </c>
      <c r="B184" s="1" t="str">
        <f>HYPERLINK(_xlfn.CONCAT("https://opac.ide.go.jp/opac/search?s_ncid=",テーブル2[[#This Row],[Ncid]]))</f>
        <v>https://opac.ide.go.jp/opac/search?s_ncid=BB23689023</v>
      </c>
      <c r="C184" t="s">
        <v>1039</v>
      </c>
      <c r="D184" t="s">
        <v>894</v>
      </c>
      <c r="E184" t="s">
        <v>1040</v>
      </c>
      <c r="F184" t="s">
        <v>1041</v>
      </c>
      <c r="G184" t="s">
        <v>33</v>
      </c>
      <c r="H184" t="s">
        <v>897</v>
      </c>
      <c r="I184" t="s">
        <v>898</v>
      </c>
      <c r="J184" t="s">
        <v>1042</v>
      </c>
    </row>
    <row r="185" spans="1:10" x14ac:dyDescent="0.4">
      <c r="A185" t="s">
        <v>1043</v>
      </c>
      <c r="B185" s="1" t="str">
        <f>HYPERLINK(_xlfn.CONCAT("https://opac.ide.go.jp/opac/search?s_ncid=",テーブル2[[#This Row],[Ncid]]))</f>
        <v>https://opac.ide.go.jp/opac/search?s_ncid=BN14115505</v>
      </c>
      <c r="C185" t="s">
        <v>1044</v>
      </c>
      <c r="D185" t="s">
        <v>336</v>
      </c>
      <c r="E185" t="s">
        <v>1045</v>
      </c>
      <c r="F185" t="s">
        <v>1046</v>
      </c>
      <c r="G185" t="s">
        <v>24</v>
      </c>
      <c r="H185" t="s">
        <v>340</v>
      </c>
      <c r="I185" t="s">
        <v>612</v>
      </c>
      <c r="J185" t="s">
        <v>1047</v>
      </c>
    </row>
    <row r="186" spans="1:10" x14ac:dyDescent="0.4">
      <c r="A186" t="s">
        <v>1048</v>
      </c>
      <c r="B186" s="1" t="str">
        <f>HYPERLINK(_xlfn.CONCAT("https://opac.ide.go.jp/opac/search?s_ncid=",テーブル2[[#This Row],[Ncid]]))</f>
        <v>https://opac.ide.go.jp/opac/search?s_ncid=BB1434010X</v>
      </c>
      <c r="C186" t="s">
        <v>1049</v>
      </c>
      <c r="D186" t="s">
        <v>336</v>
      </c>
      <c r="E186" t="s">
        <v>1050</v>
      </c>
      <c r="F186" t="s">
        <v>1051</v>
      </c>
      <c r="G186" t="s">
        <v>339</v>
      </c>
      <c r="H186" t="s">
        <v>340</v>
      </c>
      <c r="I186" t="s">
        <v>341</v>
      </c>
      <c r="J186" t="s">
        <v>1052</v>
      </c>
    </row>
    <row r="187" spans="1:10" x14ac:dyDescent="0.4">
      <c r="A187" t="s">
        <v>1053</v>
      </c>
      <c r="B187" s="1" t="str">
        <f>HYPERLINK(_xlfn.CONCAT("https://opac.ide.go.jp/opac/search?s_ncid=",テーブル2[[#This Row],[Ncid]]))</f>
        <v>https://opac.ide.go.jp/opac/search?s_ncid=BN14143635</v>
      </c>
      <c r="C187" t="s">
        <v>1054</v>
      </c>
      <c r="D187" t="s">
        <v>153</v>
      </c>
      <c r="E187" t="s">
        <v>1055</v>
      </c>
      <c r="F187" t="s">
        <v>1056</v>
      </c>
      <c r="G187" t="s">
        <v>156</v>
      </c>
      <c r="H187" t="s">
        <v>41</v>
      </c>
      <c r="I187" t="s">
        <v>1057</v>
      </c>
      <c r="J187" t="s">
        <v>433</v>
      </c>
    </row>
    <row r="188" spans="1:10" x14ac:dyDescent="0.4">
      <c r="A188" t="s">
        <v>1058</v>
      </c>
      <c r="B188" s="1" t="str">
        <f>HYPERLINK(_xlfn.CONCAT("https://opac.ide.go.jp/opac/search?s_ncid=",テーブル2[[#This Row],[Ncid]]))</f>
        <v>https://opac.ide.go.jp/opac/search?s_ncid=BA34955256</v>
      </c>
      <c r="C188" t="s">
        <v>1059</v>
      </c>
      <c r="D188" t="s">
        <v>662</v>
      </c>
      <c r="E188" t="s">
        <v>1060</v>
      </c>
      <c r="F188" t="s">
        <v>1061</v>
      </c>
      <c r="G188" t="s">
        <v>33</v>
      </c>
      <c r="H188" t="s">
        <v>1062</v>
      </c>
      <c r="I188" t="s">
        <v>1063</v>
      </c>
      <c r="J188" t="s">
        <v>1064</v>
      </c>
    </row>
    <row r="189" spans="1:10" x14ac:dyDescent="0.4">
      <c r="A189" t="s">
        <v>1065</v>
      </c>
      <c r="B189" s="1" t="str">
        <f>HYPERLINK(_xlfn.CONCAT("https://opac.ide.go.jp/opac/search?s_ncid=",テーブル2[[#This Row],[Ncid]]))</f>
        <v>https://opac.ide.go.jp/opac/search?s_ncid=BN07563561</v>
      </c>
      <c r="C189" t="s">
        <v>1066</v>
      </c>
      <c r="D189" t="s">
        <v>21</v>
      </c>
      <c r="E189" t="s">
        <v>1067</v>
      </c>
      <c r="F189" t="s">
        <v>1068</v>
      </c>
      <c r="G189" t="s">
        <v>24</v>
      </c>
      <c r="H189" t="s">
        <v>25</v>
      </c>
      <c r="I189" t="s">
        <v>71</v>
      </c>
      <c r="J189" t="s">
        <v>1069</v>
      </c>
    </row>
    <row r="190" spans="1:10" x14ac:dyDescent="0.4">
      <c r="A190" t="s">
        <v>1070</v>
      </c>
      <c r="B190" s="1" t="str">
        <f>HYPERLINK(_xlfn.CONCAT("https://opac.ide.go.jp/opac/search?s_ncid=",テーブル2[[#This Row],[Ncid]]))</f>
        <v>https://opac.ide.go.jp/opac/search?s_ncid=BA38252633</v>
      </c>
      <c r="C190" t="s">
        <v>1071</v>
      </c>
      <c r="D190" t="s">
        <v>263</v>
      </c>
      <c r="E190" t="s">
        <v>1072</v>
      </c>
      <c r="F190" t="s">
        <v>1073</v>
      </c>
      <c r="G190" t="s">
        <v>297</v>
      </c>
      <c r="H190" t="s">
        <v>308</v>
      </c>
      <c r="I190" t="s">
        <v>315</v>
      </c>
      <c r="J190" t="s">
        <v>934</v>
      </c>
    </row>
    <row r="191" spans="1:10" x14ac:dyDescent="0.4">
      <c r="A191" t="s">
        <v>1074</v>
      </c>
      <c r="B191" s="1" t="str">
        <f>HYPERLINK(_xlfn.CONCAT("https://opac.ide.go.jp/opac/search?s_ncid=",テーブル2[[#This Row],[Ncid]]))</f>
        <v>https://opac.ide.go.jp/opac/search?s_ncid=BA59173116</v>
      </c>
      <c r="C191" t="s">
        <v>1075</v>
      </c>
      <c r="D191" t="s">
        <v>958</v>
      </c>
      <c r="E191" t="s">
        <v>1076</v>
      </c>
      <c r="F191" t="s">
        <v>1077</v>
      </c>
      <c r="G191" t="s">
        <v>33</v>
      </c>
      <c r="H191" t="s">
        <v>16</v>
      </c>
      <c r="I191" t="s">
        <v>961</v>
      </c>
      <c r="J191" t="s">
        <v>1078</v>
      </c>
    </row>
    <row r="192" spans="1:10" x14ac:dyDescent="0.4">
      <c r="A192" t="s">
        <v>1079</v>
      </c>
      <c r="B192" s="1" t="str">
        <f>HYPERLINK(_xlfn.CONCAT("https://opac.ide.go.jp/opac/search?s_ncid=",テーブル2[[#This Row],[Ncid]]))</f>
        <v>https://opac.ide.go.jp/opac/search?s_ncid=BA58917943</v>
      </c>
      <c r="C192" t="s">
        <v>1080</v>
      </c>
      <c r="D192" t="s">
        <v>21</v>
      </c>
      <c r="E192" t="s">
        <v>1081</v>
      </c>
      <c r="F192" t="s">
        <v>1082</v>
      </c>
      <c r="G192" t="s">
        <v>24</v>
      </c>
      <c r="H192" t="s">
        <v>25</v>
      </c>
      <c r="I192" t="s">
        <v>71</v>
      </c>
      <c r="J192" t="s">
        <v>316</v>
      </c>
    </row>
    <row r="193" spans="1:10" x14ac:dyDescent="0.4">
      <c r="A193" t="s">
        <v>1083</v>
      </c>
      <c r="B193" s="1" t="str">
        <f>HYPERLINK(_xlfn.CONCAT("https://opac.ide.go.jp/opac/search?s_ncid=",テーブル2[[#This Row],[Ncid]]))</f>
        <v>https://opac.ide.go.jp/opac/search?s_ncid=BB09706304</v>
      </c>
      <c r="C193" t="s">
        <v>1084</v>
      </c>
      <c r="D193" t="s">
        <v>242</v>
      </c>
      <c r="E193" t="s">
        <v>1085</v>
      </c>
      <c r="F193" t="s">
        <v>1086</v>
      </c>
      <c r="G193" t="s">
        <v>33</v>
      </c>
      <c r="H193" t="s">
        <v>41</v>
      </c>
      <c r="I193" t="s">
        <v>42</v>
      </c>
      <c r="J193" t="s">
        <v>1087</v>
      </c>
    </row>
    <row r="194" spans="1:10" x14ac:dyDescent="0.4">
      <c r="A194" t="s">
        <v>1088</v>
      </c>
      <c r="B194" s="1" t="str">
        <f>HYPERLINK(_xlfn.CONCAT("https://opac.ide.go.jp/opac/search?s_ncid=",テーブル2[[#This Row],[Ncid]]))</f>
        <v>https://opac.ide.go.jp/opac/search?s_ncid=BA66834637</v>
      </c>
      <c r="C194" t="s">
        <v>1089</v>
      </c>
      <c r="D194" t="s">
        <v>894</v>
      </c>
      <c r="E194" t="s">
        <v>1090</v>
      </c>
      <c r="F194" t="s">
        <v>1091</v>
      </c>
      <c r="G194" t="s">
        <v>1092</v>
      </c>
      <c r="H194" t="s">
        <v>897</v>
      </c>
      <c r="I194" t="s">
        <v>898</v>
      </c>
      <c r="J194" t="s">
        <v>561</v>
      </c>
    </row>
    <row r="195" spans="1:10" x14ac:dyDescent="0.4">
      <c r="A195" t="s">
        <v>1093</v>
      </c>
      <c r="B195" s="1" t="str">
        <f>HYPERLINK(_xlfn.CONCAT("https://opac.ide.go.jp/opac/search?s_ncid=",テーブル2[[#This Row],[Ncid]]))</f>
        <v>https://opac.ide.go.jp/opac/search?s_ncid=BA54406782</v>
      </c>
      <c r="C195" t="s">
        <v>1094</v>
      </c>
      <c r="D195" t="s">
        <v>110</v>
      </c>
      <c r="E195" t="s">
        <v>1095</v>
      </c>
      <c r="F195" t="s">
        <v>1096</v>
      </c>
      <c r="G195" t="s">
        <v>1097</v>
      </c>
      <c r="H195" t="s">
        <v>113</v>
      </c>
      <c r="I195" t="s">
        <v>114</v>
      </c>
      <c r="J195" t="s">
        <v>1098</v>
      </c>
    </row>
    <row r="196" spans="1:10" x14ac:dyDescent="0.4">
      <c r="A196" t="s">
        <v>1099</v>
      </c>
      <c r="B196" s="1" t="str">
        <f>HYPERLINK(_xlfn.CONCAT("https://opac.ide.go.jp/opac/search?s_ncid=",テーブル2[[#This Row],[Ncid]]))</f>
        <v>https://opac.ide.go.jp/opac/search?s_ncid=BB01982454</v>
      </c>
      <c r="C196" t="s">
        <v>1100</v>
      </c>
      <c r="D196" t="s">
        <v>423</v>
      </c>
      <c r="E196" t="s">
        <v>1101</v>
      </c>
      <c r="F196" t="s">
        <v>1102</v>
      </c>
      <c r="G196" t="s">
        <v>1103</v>
      </c>
      <c r="H196" t="s">
        <v>41</v>
      </c>
      <c r="I196" t="s">
        <v>42</v>
      </c>
      <c r="J196" t="s">
        <v>1104</v>
      </c>
    </row>
    <row r="197" spans="1:10" x14ac:dyDescent="0.4">
      <c r="A197" t="s">
        <v>1105</v>
      </c>
      <c r="B197" s="1" t="str">
        <f>HYPERLINK(_xlfn.CONCAT("https://opac.ide.go.jp/opac/search?s_ncid=",テーブル2[[#This Row],[Ncid]]))</f>
        <v>https://opac.ide.go.jp/opac/search?s_ncid=BA52827010</v>
      </c>
      <c r="C197" t="s">
        <v>1106</v>
      </c>
      <c r="D197" t="s">
        <v>375</v>
      </c>
      <c r="E197" t="s">
        <v>1107</v>
      </c>
      <c r="F197" t="s">
        <v>1108</v>
      </c>
      <c r="G197" t="s">
        <v>1109</v>
      </c>
      <c r="H197" t="s">
        <v>41</v>
      </c>
      <c r="I197" t="s">
        <v>42</v>
      </c>
      <c r="J197" t="s">
        <v>690</v>
      </c>
    </row>
    <row r="198" spans="1:10" x14ac:dyDescent="0.4">
      <c r="A198" t="s">
        <v>1110</v>
      </c>
      <c r="B198" s="1" t="str">
        <f>HYPERLINK(_xlfn.CONCAT("https://opac.ide.go.jp/opac/search?s_ncid=",テーブル2[[#This Row],[Ncid]]))</f>
        <v>https://opac.ide.go.jp/opac/search?s_ncid=BA43457442</v>
      </c>
      <c r="C198" t="s">
        <v>1111</v>
      </c>
      <c r="D198" t="s">
        <v>760</v>
      </c>
      <c r="E198" t="s">
        <v>1107</v>
      </c>
      <c r="F198" t="s">
        <v>1112</v>
      </c>
      <c r="G198" t="s">
        <v>1113</v>
      </c>
      <c r="H198" t="s">
        <v>41</v>
      </c>
      <c r="I198" t="s">
        <v>638</v>
      </c>
      <c r="J198" t="s">
        <v>1114</v>
      </c>
    </row>
    <row r="199" spans="1:10" x14ac:dyDescent="0.4">
      <c r="A199" t="s">
        <v>1115</v>
      </c>
      <c r="B199" s="1" t="str">
        <f>HYPERLINK(_xlfn.CONCAT("https://opac.ide.go.jp/opac/search?s_ncid=",テーブル2[[#This Row],[Ncid]]))</f>
        <v>https://opac.ide.go.jp/opac/search?s_ncid=BA90498274</v>
      </c>
      <c r="C199" t="s">
        <v>1116</v>
      </c>
      <c r="D199" t="s">
        <v>662</v>
      </c>
      <c r="E199" t="s">
        <v>1117</v>
      </c>
      <c r="F199" t="s">
        <v>1118</v>
      </c>
      <c r="G199" t="s">
        <v>33</v>
      </c>
      <c r="H199" t="s">
        <v>666</v>
      </c>
      <c r="I199" t="s">
        <v>1119</v>
      </c>
      <c r="J199" t="s">
        <v>1120</v>
      </c>
    </row>
    <row r="200" spans="1:10" x14ac:dyDescent="0.4">
      <c r="A200" t="s">
        <v>1121</v>
      </c>
      <c r="B200" s="1" t="str">
        <f>HYPERLINK(_xlfn.CONCAT("https://opac.ide.go.jp/opac/search?s_ncid=",テーブル2[[#This Row],[Ncid]]))</f>
        <v>https://opac.ide.go.jp/opac/search?s_ncid=BA58473420</v>
      </c>
      <c r="C200" t="s">
        <v>1122</v>
      </c>
      <c r="D200" t="s">
        <v>61</v>
      </c>
      <c r="E200" t="s">
        <v>1123</v>
      </c>
      <c r="F200" t="s">
        <v>1124</v>
      </c>
      <c r="G200" t="s">
        <v>33</v>
      </c>
      <c r="H200" t="s">
        <v>1125</v>
      </c>
      <c r="I200" t="s">
        <v>1126</v>
      </c>
      <c r="J200" t="s">
        <v>1127</v>
      </c>
    </row>
    <row r="201" spans="1:10" x14ac:dyDescent="0.4">
      <c r="A201" t="s">
        <v>1128</v>
      </c>
      <c r="B201" s="1" t="str">
        <f>HYPERLINK(_xlfn.CONCAT("https://opac.ide.go.jp/opac/search?s_ncid=",テーブル2[[#This Row],[Ncid]]))</f>
        <v>https://opac.ide.go.jp/opac/search?s_ncid=BN14517790</v>
      </c>
      <c r="C201" t="s">
        <v>1129</v>
      </c>
      <c r="D201" t="s">
        <v>760</v>
      </c>
      <c r="E201" t="s">
        <v>1130</v>
      </c>
      <c r="F201" t="s">
        <v>1131</v>
      </c>
      <c r="G201" t="s">
        <v>33</v>
      </c>
      <c r="H201" t="s">
        <v>1132</v>
      </c>
      <c r="I201" t="s">
        <v>768</v>
      </c>
      <c r="J201" t="s">
        <v>333</v>
      </c>
    </row>
    <row r="202" spans="1:10" x14ac:dyDescent="0.4">
      <c r="A202" t="s">
        <v>1133</v>
      </c>
      <c r="B202" s="1" t="str">
        <f>HYPERLINK(_xlfn.CONCAT("https://opac.ide.go.jp/opac/search?s_ncid=",テーブル2[[#This Row],[Ncid]]))</f>
        <v>https://opac.ide.go.jp/opac/search?s_ncid=BA74961403</v>
      </c>
      <c r="C202" t="s">
        <v>1134</v>
      </c>
      <c r="D202" t="s">
        <v>662</v>
      </c>
      <c r="E202" t="s">
        <v>1135</v>
      </c>
      <c r="F202" t="s">
        <v>1136</v>
      </c>
      <c r="G202" t="s">
        <v>33</v>
      </c>
      <c r="H202" t="s">
        <v>666</v>
      </c>
      <c r="I202" t="s">
        <v>1137</v>
      </c>
      <c r="J202" t="s">
        <v>733</v>
      </c>
    </row>
    <row r="203" spans="1:10" x14ac:dyDescent="0.4">
      <c r="A203" t="s">
        <v>1138</v>
      </c>
      <c r="B203" s="1" t="str">
        <f>HYPERLINK(_xlfn.CONCAT("https://opac.ide.go.jp/opac/search?s_ncid=",テーブル2[[#This Row],[Ncid]]))</f>
        <v>https://opac.ide.go.jp/opac/search?s_ncid=BB14943750</v>
      </c>
      <c r="C203" t="s">
        <v>1139</v>
      </c>
      <c r="D203" t="s">
        <v>662</v>
      </c>
      <c r="E203" t="s">
        <v>1140</v>
      </c>
      <c r="F203" t="s">
        <v>1141</v>
      </c>
      <c r="G203" t="s">
        <v>33</v>
      </c>
      <c r="H203" t="s">
        <v>666</v>
      </c>
      <c r="I203" t="s">
        <v>667</v>
      </c>
      <c r="J203" t="s">
        <v>1142</v>
      </c>
    </row>
    <row r="204" spans="1:10" x14ac:dyDescent="0.4">
      <c r="A204" t="s">
        <v>1143</v>
      </c>
      <c r="B204" s="1" t="str">
        <f>HYPERLINK(_xlfn.CONCAT("https://opac.ide.go.jp/opac/search?s_ncid=",テーブル2[[#This Row],[Ncid]]))</f>
        <v>https://opac.ide.go.jp/opac/search?s_ncid=BB15505872</v>
      </c>
      <c r="C204" t="s">
        <v>1144</v>
      </c>
      <c r="D204" t="s">
        <v>61</v>
      </c>
      <c r="E204" t="s">
        <v>1145</v>
      </c>
      <c r="F204" t="s">
        <v>1146</v>
      </c>
      <c r="G204" t="s">
        <v>33</v>
      </c>
      <c r="H204" t="s">
        <v>41</v>
      </c>
      <c r="I204" t="s">
        <v>42</v>
      </c>
      <c r="J204" t="s">
        <v>628</v>
      </c>
    </row>
    <row r="205" spans="1:10" x14ac:dyDescent="0.4">
      <c r="A205" t="s">
        <v>1147</v>
      </c>
      <c r="B205" s="1" t="str">
        <f>HYPERLINK(_xlfn.CONCAT("https://opac.ide.go.jp/opac/search?s_ncid=",テーブル2[[#This Row],[Ncid]]))</f>
        <v>https://opac.ide.go.jp/opac/search?s_ncid=BA67967126</v>
      </c>
      <c r="C205" t="s">
        <v>1148</v>
      </c>
      <c r="D205" t="s">
        <v>1149</v>
      </c>
      <c r="E205" t="s">
        <v>1150</v>
      </c>
      <c r="F205" t="s">
        <v>1151</v>
      </c>
      <c r="G205" t="s">
        <v>1152</v>
      </c>
      <c r="H205" t="s">
        <v>41</v>
      </c>
      <c r="I205" t="s">
        <v>42</v>
      </c>
      <c r="J205" t="s">
        <v>131</v>
      </c>
    </row>
    <row r="206" spans="1:10" x14ac:dyDescent="0.4">
      <c r="A206" t="s">
        <v>1153</v>
      </c>
      <c r="B206" s="1" t="str">
        <f>HYPERLINK(_xlfn.CONCAT("https://opac.ide.go.jp/opac/search?s_ncid=",テーブル2[[#This Row],[Ncid]]))</f>
        <v>https://opac.ide.go.jp/opac/search?s_ncid=BB01981371</v>
      </c>
      <c r="C206" t="s">
        <v>1154</v>
      </c>
      <c r="D206" t="s">
        <v>392</v>
      </c>
      <c r="E206" t="s">
        <v>1150</v>
      </c>
      <c r="F206" t="s">
        <v>1155</v>
      </c>
      <c r="G206" t="s">
        <v>738</v>
      </c>
      <c r="H206" t="s">
        <v>546</v>
      </c>
      <c r="I206" t="s">
        <v>739</v>
      </c>
      <c r="J206" t="s">
        <v>1104</v>
      </c>
    </row>
    <row r="207" spans="1:10" x14ac:dyDescent="0.4">
      <c r="A207" t="s">
        <v>1156</v>
      </c>
      <c r="B207" s="1" t="str">
        <f>HYPERLINK(_xlfn.CONCAT("https://opac.ide.go.jp/opac/search?s_ncid=",テーブル2[[#This Row],[Ncid]]))</f>
        <v>https://opac.ide.go.jp/opac/search?s_ncid=BB09882169</v>
      </c>
      <c r="C207" t="s">
        <v>1157</v>
      </c>
      <c r="D207" t="s">
        <v>118</v>
      </c>
      <c r="E207" t="s">
        <v>1150</v>
      </c>
      <c r="F207" t="s">
        <v>1158</v>
      </c>
      <c r="G207" t="s">
        <v>24</v>
      </c>
      <c r="H207" t="s">
        <v>41</v>
      </c>
      <c r="I207" t="s">
        <v>122</v>
      </c>
      <c r="J207" t="s">
        <v>252</v>
      </c>
    </row>
    <row r="208" spans="1:10" x14ac:dyDescent="0.4">
      <c r="A208" t="s">
        <v>1159</v>
      </c>
      <c r="B208" s="1" t="str">
        <f>HYPERLINK(_xlfn.CONCAT("https://opac.ide.go.jp/opac/search?s_ncid=",テーブル2[[#This Row],[Ncid]]))</f>
        <v>https://opac.ide.go.jp/opac/search?s_ncid=BA7321886X</v>
      </c>
      <c r="C208" t="s">
        <v>1160</v>
      </c>
      <c r="D208" t="s">
        <v>30</v>
      </c>
      <c r="E208" t="s">
        <v>1150</v>
      </c>
      <c r="F208" t="s">
        <v>550</v>
      </c>
      <c r="G208" t="s">
        <v>551</v>
      </c>
      <c r="H208" t="s">
        <v>949</v>
      </c>
      <c r="I208" t="s">
        <v>553</v>
      </c>
      <c r="J208" t="s">
        <v>1161</v>
      </c>
    </row>
    <row r="209" spans="1:10" x14ac:dyDescent="0.4">
      <c r="A209" t="s">
        <v>1162</v>
      </c>
      <c r="B209" s="1" t="str">
        <f>HYPERLINK(_xlfn.CONCAT("https://opac.ide.go.jp/opac/search?s_ncid=",テーブル2[[#This Row],[Ncid]]))</f>
        <v>https://opac.ide.go.jp/opac/search?s_ncid=BA73964880</v>
      </c>
      <c r="C209" t="s">
        <v>1163</v>
      </c>
      <c r="D209" t="s">
        <v>375</v>
      </c>
      <c r="E209" t="s">
        <v>1150</v>
      </c>
      <c r="F209" t="s">
        <v>1164</v>
      </c>
      <c r="G209" t="s">
        <v>1165</v>
      </c>
      <c r="H209" t="s">
        <v>1166</v>
      </c>
      <c r="I209" t="s">
        <v>1167</v>
      </c>
      <c r="J209" t="s">
        <v>1168</v>
      </c>
    </row>
    <row r="210" spans="1:10" x14ac:dyDescent="0.4">
      <c r="A210" t="s">
        <v>1169</v>
      </c>
      <c r="B210" s="1" t="str">
        <f>HYPERLINK(_xlfn.CONCAT("https://opac.ide.go.jp/opac/search?s_ncid=",テーブル2[[#This Row],[Ncid]]))</f>
        <v>https://opac.ide.go.jp/opac/search?s_ncid=BA71428125</v>
      </c>
      <c r="C210" t="s">
        <v>1170</v>
      </c>
      <c r="D210" t="s">
        <v>110</v>
      </c>
      <c r="E210" t="s">
        <v>1150</v>
      </c>
      <c r="F210" t="s">
        <v>1171</v>
      </c>
      <c r="G210" t="s">
        <v>1172</v>
      </c>
      <c r="H210" t="s">
        <v>1173</v>
      </c>
      <c r="I210" t="s">
        <v>1174</v>
      </c>
      <c r="J210" t="s">
        <v>1175</v>
      </c>
    </row>
    <row r="211" spans="1:10" x14ac:dyDescent="0.4">
      <c r="A211" t="s">
        <v>1176</v>
      </c>
      <c r="B211" s="1" t="str">
        <f>HYPERLINK(_xlfn.CONCAT("https://opac.ide.go.jp/opac/search?s_ncid=",テーブル2[[#This Row],[Ncid]]))</f>
        <v>https://opac.ide.go.jp/opac/search?s_ncid=BA65160811</v>
      </c>
      <c r="C211" t="s">
        <v>1177</v>
      </c>
      <c r="D211" t="s">
        <v>21</v>
      </c>
      <c r="E211" t="s">
        <v>1150</v>
      </c>
      <c r="F211" t="s">
        <v>1178</v>
      </c>
      <c r="G211" t="s">
        <v>24</v>
      </c>
      <c r="H211" t="s">
        <v>25</v>
      </c>
      <c r="I211" t="s">
        <v>71</v>
      </c>
      <c r="J211" t="s">
        <v>567</v>
      </c>
    </row>
    <row r="212" spans="1:10" x14ac:dyDescent="0.4">
      <c r="A212" t="s">
        <v>1179</v>
      </c>
      <c r="B212" s="1" t="str">
        <f>HYPERLINK(_xlfn.CONCAT("https://opac.ide.go.jp/opac/search?s_ncid=",テーブル2[[#This Row],[Ncid]]))</f>
        <v>https://opac.ide.go.jp/opac/search?s_ncid=BN14154686</v>
      </c>
      <c r="C212" t="s">
        <v>1180</v>
      </c>
      <c r="D212" t="s">
        <v>894</v>
      </c>
      <c r="E212" t="s">
        <v>1150</v>
      </c>
      <c r="F212" t="s">
        <v>1181</v>
      </c>
      <c r="G212" t="s">
        <v>1182</v>
      </c>
      <c r="H212" t="s">
        <v>1183</v>
      </c>
      <c r="I212" t="s">
        <v>1184</v>
      </c>
      <c r="J212" t="s">
        <v>1064</v>
      </c>
    </row>
    <row r="213" spans="1:10" x14ac:dyDescent="0.4">
      <c r="A213" t="s">
        <v>1185</v>
      </c>
      <c r="B213" s="1" t="str">
        <f>HYPERLINK(_xlfn.CONCAT("https://opac.ide.go.jp/opac/search?s_ncid=",テーブル2[[#This Row],[Ncid]]))</f>
        <v>https://opac.ide.go.jp/opac/search?s_ncid=BA50506978</v>
      </c>
      <c r="C213" t="s">
        <v>1186</v>
      </c>
      <c r="D213" t="s">
        <v>662</v>
      </c>
      <c r="E213" t="s">
        <v>1150</v>
      </c>
      <c r="F213" t="s">
        <v>1187</v>
      </c>
      <c r="G213" t="s">
        <v>1188</v>
      </c>
      <c r="H213" t="s">
        <v>1062</v>
      </c>
      <c r="I213" t="s">
        <v>1189</v>
      </c>
      <c r="J213" t="s">
        <v>72</v>
      </c>
    </row>
    <row r="214" spans="1:10" x14ac:dyDescent="0.4">
      <c r="A214" t="s">
        <v>1190</v>
      </c>
      <c r="B214" s="1" t="str">
        <f>HYPERLINK(_xlfn.CONCAT("https://opac.ide.go.jp/opac/search?s_ncid=",テーブル2[[#This Row],[Ncid]]))</f>
        <v>https://opac.ide.go.jp/opac/search?s_ncid=BB29002836</v>
      </c>
      <c r="C214" t="s">
        <v>1191</v>
      </c>
      <c r="D214" t="s">
        <v>375</v>
      </c>
      <c r="E214" t="s">
        <v>1150</v>
      </c>
      <c r="F214" t="s">
        <v>1192</v>
      </c>
      <c r="G214" t="s">
        <v>1193</v>
      </c>
      <c r="H214" t="s">
        <v>1194</v>
      </c>
      <c r="I214" t="s">
        <v>379</v>
      </c>
      <c r="J214" t="s">
        <v>1195</v>
      </c>
    </row>
    <row r="215" spans="1:10" x14ac:dyDescent="0.4">
      <c r="A215" t="s">
        <v>1196</v>
      </c>
      <c r="B215" s="1" t="str">
        <f>HYPERLINK(_xlfn.CONCAT("https://opac.ide.go.jp/opac/search?s_ncid=",テーブル2[[#This Row],[Ncid]]))</f>
        <v>https://opac.ide.go.jp/opac/search?s_ncid=BA74974824</v>
      </c>
      <c r="C215" t="s">
        <v>1197</v>
      </c>
      <c r="D215" t="s">
        <v>693</v>
      </c>
      <c r="E215" t="s">
        <v>1150</v>
      </c>
      <c r="F215" t="s">
        <v>694</v>
      </c>
      <c r="G215" t="s">
        <v>1198</v>
      </c>
      <c r="H215" t="s">
        <v>696</v>
      </c>
      <c r="I215" t="s">
        <v>1199</v>
      </c>
      <c r="J215" t="s">
        <v>239</v>
      </c>
    </row>
    <row r="216" spans="1:10" x14ac:dyDescent="0.4">
      <c r="A216" t="s">
        <v>1200</v>
      </c>
      <c r="B216" s="1" t="str">
        <f>HYPERLINK(_xlfn.CONCAT("https://opac.ide.go.jp/opac/search?s_ncid=",テーブル2[[#This Row],[Ncid]]))</f>
        <v>https://opac.ide.go.jp/opac/search?s_ncid=BD10346867</v>
      </c>
      <c r="C216" t="s">
        <v>1201</v>
      </c>
      <c r="D216" t="s">
        <v>110</v>
      </c>
      <c r="E216" t="s">
        <v>1150</v>
      </c>
      <c r="F216" t="s">
        <v>1202</v>
      </c>
      <c r="G216" t="s">
        <v>1203</v>
      </c>
      <c r="H216" t="s">
        <v>113</v>
      </c>
      <c r="I216" t="s">
        <v>114</v>
      </c>
      <c r="J216" t="s">
        <v>169</v>
      </c>
    </row>
    <row r="217" spans="1:10" x14ac:dyDescent="0.4">
      <c r="A217" t="s">
        <v>1204</v>
      </c>
      <c r="B217" s="1" t="str">
        <f>HYPERLINK(_xlfn.CONCAT("https://opac.ide.go.jp/opac/search?s_ncid=",テーブル2[[#This Row],[Ncid]]))</f>
        <v>https://opac.ide.go.jp/opac/search?s_ncid=BA7753727X</v>
      </c>
      <c r="C217" t="s">
        <v>1205</v>
      </c>
      <c r="D217" t="s">
        <v>375</v>
      </c>
      <c r="E217" t="s">
        <v>1150</v>
      </c>
      <c r="F217" t="s">
        <v>1206</v>
      </c>
      <c r="G217" t="s">
        <v>1207</v>
      </c>
      <c r="H217" t="s">
        <v>1166</v>
      </c>
      <c r="I217" t="s">
        <v>1167</v>
      </c>
      <c r="J217" t="s">
        <v>567</v>
      </c>
    </row>
    <row r="218" spans="1:10" x14ac:dyDescent="0.4">
      <c r="A218" t="s">
        <v>1208</v>
      </c>
      <c r="B218" s="1" t="str">
        <f>HYPERLINK(_xlfn.CONCAT("https://opac.ide.go.jp/opac/search?s_ncid=",テーブル2[[#This Row],[Ncid]]))</f>
        <v>https://opac.ide.go.jp/opac/search?s_ncid=BA4537594X</v>
      </c>
      <c r="C218" t="s">
        <v>1209</v>
      </c>
      <c r="D218" t="s">
        <v>12</v>
      </c>
      <c r="E218" t="s">
        <v>1150</v>
      </c>
      <c r="F218" t="s">
        <v>1210</v>
      </c>
      <c r="G218" t="s">
        <v>709</v>
      </c>
      <c r="H218" t="s">
        <v>41</v>
      </c>
      <c r="I218" t="s">
        <v>42</v>
      </c>
      <c r="J218" t="s">
        <v>27</v>
      </c>
    </row>
    <row r="219" spans="1:10" x14ac:dyDescent="0.4">
      <c r="A219" t="s">
        <v>1211</v>
      </c>
      <c r="B219" s="1" t="str">
        <f>HYPERLINK(_xlfn.CONCAT("https://opac.ide.go.jp/opac/search?s_ncid=",テーブル2[[#This Row],[Ncid]]))</f>
        <v>https://opac.ide.go.jp/opac/search?s_ncid=BA43456789</v>
      </c>
      <c r="C219" t="s">
        <v>1212</v>
      </c>
      <c r="D219" t="s">
        <v>336</v>
      </c>
      <c r="E219" t="s">
        <v>1150</v>
      </c>
      <c r="F219" t="s">
        <v>1213</v>
      </c>
      <c r="G219" t="s">
        <v>24</v>
      </c>
      <c r="H219" t="s">
        <v>340</v>
      </c>
      <c r="I219" t="s">
        <v>341</v>
      </c>
      <c r="J219" t="s">
        <v>1214</v>
      </c>
    </row>
    <row r="220" spans="1:10" x14ac:dyDescent="0.4">
      <c r="A220" t="s">
        <v>1215</v>
      </c>
      <c r="B220" s="1" t="str">
        <f>HYPERLINK(_xlfn.CONCAT("https://opac.ide.go.jp/opac/search?s_ncid=",テーブル2[[#This Row],[Ncid]]))</f>
        <v>https://opac.ide.go.jp/opac/search?s_ncid=BB03702446</v>
      </c>
      <c r="C220" t="s">
        <v>1216</v>
      </c>
      <c r="D220" t="s">
        <v>110</v>
      </c>
      <c r="E220" t="s">
        <v>1150</v>
      </c>
      <c r="F220" t="s">
        <v>1217</v>
      </c>
      <c r="G220" t="s">
        <v>1218</v>
      </c>
      <c r="H220" t="s">
        <v>158</v>
      </c>
      <c r="I220" t="s">
        <v>157</v>
      </c>
      <c r="J220" t="s">
        <v>1219</v>
      </c>
    </row>
    <row r="221" spans="1:10" x14ac:dyDescent="0.4">
      <c r="A221" t="s">
        <v>1220</v>
      </c>
      <c r="B221" s="1" t="str">
        <f>HYPERLINK(_xlfn.CONCAT("https://opac.ide.go.jp/opac/search?s_ncid=",テーブル2[[#This Row],[Ncid]]))</f>
        <v>https://opac.ide.go.jp/opac/search?s_ncid=BN15429768</v>
      </c>
      <c r="C221" t="s">
        <v>1221</v>
      </c>
      <c r="D221" t="s">
        <v>270</v>
      </c>
      <c r="E221" t="s">
        <v>1150</v>
      </c>
      <c r="F221" t="s">
        <v>704</v>
      </c>
      <c r="G221" t="s">
        <v>597</v>
      </c>
      <c r="H221" t="s">
        <v>233</v>
      </c>
      <c r="I221" t="s">
        <v>245</v>
      </c>
      <c r="J221" t="s">
        <v>1222</v>
      </c>
    </row>
    <row r="222" spans="1:10" x14ac:dyDescent="0.4">
      <c r="A222" t="s">
        <v>1223</v>
      </c>
      <c r="B222" s="1" t="str">
        <f>HYPERLINK(_xlfn.CONCAT("https://opac.ide.go.jp/opac/search?s_ncid=",テーブル2[[#This Row],[Ncid]]))</f>
        <v>https://opac.ide.go.jp/opac/search?s_ncid=BA48538869</v>
      </c>
      <c r="C222" t="s">
        <v>1224</v>
      </c>
      <c r="D222" t="s">
        <v>1225</v>
      </c>
      <c r="E222" t="s">
        <v>1150</v>
      </c>
      <c r="F222" t="s">
        <v>1226</v>
      </c>
      <c r="G222" t="s">
        <v>1227</v>
      </c>
      <c r="H222" t="s">
        <v>1228</v>
      </c>
      <c r="I222" t="s">
        <v>1229</v>
      </c>
      <c r="J222" t="s">
        <v>72</v>
      </c>
    </row>
    <row r="223" spans="1:10" x14ac:dyDescent="0.4">
      <c r="A223" t="s">
        <v>1230</v>
      </c>
      <c r="B223" s="1" t="str">
        <f>HYPERLINK(_xlfn.CONCAT("https://opac.ide.go.jp/opac/search?s_ncid=",テーブル2[[#This Row],[Ncid]]))</f>
        <v>https://opac.ide.go.jp/opac/search?s_ncid=BD11170085</v>
      </c>
      <c r="C223" t="s">
        <v>1231</v>
      </c>
      <c r="D223" t="s">
        <v>375</v>
      </c>
      <c r="E223" t="s">
        <v>1150</v>
      </c>
      <c r="F223" t="s">
        <v>1232</v>
      </c>
      <c r="G223" t="s">
        <v>1233</v>
      </c>
      <c r="H223" t="s">
        <v>41</v>
      </c>
      <c r="I223" t="s">
        <v>42</v>
      </c>
      <c r="J223" t="s">
        <v>203</v>
      </c>
    </row>
    <row r="224" spans="1:10" x14ac:dyDescent="0.4">
      <c r="A224" t="s">
        <v>1234</v>
      </c>
      <c r="B224" s="1" t="str">
        <f>HYPERLINK(_xlfn.CONCAT("https://opac.ide.go.jp/opac/search?s_ncid=",テーブル2[[#This Row],[Ncid]]))</f>
        <v>https://opac.ide.go.jp/opac/search?s_ncid=BA76066564</v>
      </c>
      <c r="C224" t="s">
        <v>1235</v>
      </c>
      <c r="D224" t="s">
        <v>601</v>
      </c>
      <c r="E224" t="s">
        <v>1150</v>
      </c>
      <c r="F224" t="s">
        <v>603</v>
      </c>
      <c r="G224" t="s">
        <v>1236</v>
      </c>
      <c r="H224" t="s">
        <v>41</v>
      </c>
      <c r="I224" t="s">
        <v>605</v>
      </c>
      <c r="J224" t="s">
        <v>686</v>
      </c>
    </row>
    <row r="225" spans="1:10" x14ac:dyDescent="0.4">
      <c r="A225" t="s">
        <v>1237</v>
      </c>
      <c r="B225" s="1" t="str">
        <f>HYPERLINK(_xlfn.CONCAT("https://opac.ide.go.jp/opac/search?s_ncid=",テーブル2[[#This Row],[Ncid]]))</f>
        <v>https://opac.ide.go.jp/opac/search?s_ncid=BA54354179</v>
      </c>
      <c r="C225" t="s">
        <v>1238</v>
      </c>
      <c r="D225" t="s">
        <v>46</v>
      </c>
      <c r="E225" t="s">
        <v>1239</v>
      </c>
      <c r="F225" t="s">
        <v>1240</v>
      </c>
      <c r="G225" t="s">
        <v>84</v>
      </c>
      <c r="H225" t="s">
        <v>504</v>
      </c>
      <c r="I225" t="s">
        <v>86</v>
      </c>
      <c r="J225" t="s">
        <v>1214</v>
      </c>
    </row>
    <row r="226" spans="1:10" x14ac:dyDescent="0.4">
      <c r="A226" t="s">
        <v>1241</v>
      </c>
      <c r="B226" s="1" t="str">
        <f>HYPERLINK(_xlfn.CONCAT("https://opac.ide.go.jp/opac/search?s_ncid=",テーブル2[[#This Row],[Ncid]]))</f>
        <v>https://opac.ide.go.jp/opac/search?s_ncid=BA42611864</v>
      </c>
      <c r="C226" t="s">
        <v>1242</v>
      </c>
      <c r="D226" t="s">
        <v>263</v>
      </c>
      <c r="E226" t="s">
        <v>1239</v>
      </c>
      <c r="F226" t="s">
        <v>1243</v>
      </c>
      <c r="G226" t="s">
        <v>1244</v>
      </c>
      <c r="H226" t="s">
        <v>266</v>
      </c>
      <c r="I226" t="s">
        <v>267</v>
      </c>
      <c r="J226" t="s">
        <v>1245</v>
      </c>
    </row>
    <row r="227" spans="1:10" x14ac:dyDescent="0.4">
      <c r="A227" t="s">
        <v>1246</v>
      </c>
      <c r="B227" s="1" t="str">
        <f>HYPERLINK(_xlfn.CONCAT("https://opac.ide.go.jp/opac/search?s_ncid=",テーブル2[[#This Row],[Ncid]]))</f>
        <v>https://opac.ide.go.jp/opac/search?s_ncid=BA35990026</v>
      </c>
      <c r="C227" t="s">
        <v>1247</v>
      </c>
      <c r="D227" t="s">
        <v>61</v>
      </c>
      <c r="E227" t="s">
        <v>1239</v>
      </c>
      <c r="F227" t="s">
        <v>1248</v>
      </c>
      <c r="G227" t="s">
        <v>1249</v>
      </c>
      <c r="H227" t="s">
        <v>41</v>
      </c>
      <c r="I227" t="s">
        <v>291</v>
      </c>
      <c r="J227" t="s">
        <v>715</v>
      </c>
    </row>
    <row r="228" spans="1:10" x14ac:dyDescent="0.4">
      <c r="A228" t="s">
        <v>1250</v>
      </c>
      <c r="B228" s="1" t="str">
        <f>HYPERLINK(_xlfn.CONCAT("https://opac.ide.go.jp/opac/search?s_ncid=",テーブル2[[#This Row],[Ncid]]))</f>
        <v>https://opac.ide.go.jp/opac/search?s_ncid=BA42309177</v>
      </c>
      <c r="C228" t="s">
        <v>1251</v>
      </c>
      <c r="D228" t="s">
        <v>375</v>
      </c>
      <c r="E228" t="s">
        <v>1239</v>
      </c>
      <c r="F228" t="s">
        <v>1252</v>
      </c>
      <c r="G228" t="s">
        <v>1253</v>
      </c>
      <c r="H228" t="s">
        <v>378</v>
      </c>
      <c r="I228" t="s">
        <v>379</v>
      </c>
      <c r="J228" t="s">
        <v>234</v>
      </c>
    </row>
    <row r="229" spans="1:10" x14ac:dyDescent="0.4">
      <c r="A229" t="s">
        <v>1254</v>
      </c>
      <c r="B229" s="1" t="str">
        <f>HYPERLINK(_xlfn.CONCAT("https://opac.ide.go.jp/opac/search?s_ncid=",テーブル2[[#This Row],[Ncid]]))</f>
        <v>https://opac.ide.go.jp/opac/search?s_ncid=BA35884674</v>
      </c>
      <c r="C229" t="s">
        <v>1255</v>
      </c>
      <c r="D229" t="s">
        <v>270</v>
      </c>
      <c r="E229" t="s">
        <v>1239</v>
      </c>
      <c r="F229" t="s">
        <v>1256</v>
      </c>
      <c r="G229" t="s">
        <v>1257</v>
      </c>
      <c r="H229" t="s">
        <v>1258</v>
      </c>
      <c r="I229" t="s">
        <v>1259</v>
      </c>
      <c r="J229" t="s">
        <v>715</v>
      </c>
    </row>
    <row r="230" spans="1:10" x14ac:dyDescent="0.4">
      <c r="A230" t="s">
        <v>1260</v>
      </c>
      <c r="B230" s="1" t="str">
        <f>HYPERLINK(_xlfn.CONCAT("https://opac.ide.go.jp/opac/search?s_ncid=",テーブル2[[#This Row],[Ncid]]))</f>
        <v>https://opac.ide.go.jp/opac/search?s_ncid=BA41884806</v>
      </c>
      <c r="C230" t="s">
        <v>1261</v>
      </c>
      <c r="D230" t="s">
        <v>423</v>
      </c>
      <c r="E230" t="s">
        <v>1262</v>
      </c>
      <c r="F230" t="s">
        <v>1263</v>
      </c>
      <c r="G230" t="s">
        <v>1264</v>
      </c>
      <c r="H230" t="s">
        <v>1265</v>
      </c>
      <c r="I230" t="s">
        <v>1266</v>
      </c>
      <c r="J230" t="s">
        <v>234</v>
      </c>
    </row>
    <row r="231" spans="1:10" x14ac:dyDescent="0.4">
      <c r="A231" t="s">
        <v>1267</v>
      </c>
      <c r="B231" s="1" t="str">
        <f>HYPERLINK(_xlfn.CONCAT("https://opac.ide.go.jp/opac/search?s_ncid=",テーブル2[[#This Row],[Ncid]]))</f>
        <v>https://opac.ide.go.jp/opac/search?s_ncid=BD10645303</v>
      </c>
      <c r="C231" t="s">
        <v>1268</v>
      </c>
      <c r="D231" t="s">
        <v>61</v>
      </c>
      <c r="E231" t="s">
        <v>1269</v>
      </c>
      <c r="F231" t="s">
        <v>1270</v>
      </c>
      <c r="G231" t="s">
        <v>1271</v>
      </c>
      <c r="H231" t="s">
        <v>1125</v>
      </c>
      <c r="I231" t="s">
        <v>1126</v>
      </c>
      <c r="J231" t="s">
        <v>1272</v>
      </c>
    </row>
    <row r="232" spans="1:10" x14ac:dyDescent="0.4">
      <c r="A232" t="s">
        <v>1273</v>
      </c>
      <c r="B232" s="1" t="str">
        <f>HYPERLINK(_xlfn.CONCAT("https://opac.ide.go.jp/opac/search?s_ncid=",テーブル2[[#This Row],[Ncid]]))</f>
        <v>https://opac.ide.go.jp/opac/search?s_ncid=BB29139251</v>
      </c>
      <c r="C232" t="s">
        <v>1274</v>
      </c>
      <c r="D232" t="s">
        <v>662</v>
      </c>
      <c r="E232" t="s">
        <v>1275</v>
      </c>
      <c r="F232" t="s">
        <v>1276</v>
      </c>
      <c r="G232" t="s">
        <v>1277</v>
      </c>
      <c r="H232" t="s">
        <v>666</v>
      </c>
      <c r="I232" t="s">
        <v>1119</v>
      </c>
      <c r="J232" t="s">
        <v>1278</v>
      </c>
    </row>
    <row r="233" spans="1:10" x14ac:dyDescent="0.4">
      <c r="A233" t="s">
        <v>1279</v>
      </c>
      <c r="B233" s="1" t="str">
        <f>HYPERLINK(_xlfn.CONCAT("https://opac.ide.go.jp/opac/search?s_ncid=",テーブル2[[#This Row],[Ncid]]))</f>
        <v>https://opac.ide.go.jp/opac/search?s_ncid=BA58946384</v>
      </c>
      <c r="C233" t="s">
        <v>1280</v>
      </c>
      <c r="D233" t="s">
        <v>270</v>
      </c>
      <c r="E233" t="s">
        <v>1281</v>
      </c>
      <c r="F233" t="s">
        <v>1282</v>
      </c>
      <c r="G233" t="s">
        <v>24</v>
      </c>
      <c r="H233" t="s">
        <v>273</v>
      </c>
      <c r="I233" t="s">
        <v>514</v>
      </c>
      <c r="J233" t="s">
        <v>1283</v>
      </c>
    </row>
    <row r="234" spans="1:10" x14ac:dyDescent="0.4">
      <c r="A234" t="s">
        <v>1284</v>
      </c>
      <c r="B234" s="1" t="str">
        <f>HYPERLINK(_xlfn.CONCAT("https://opac.ide.go.jp/opac/search?s_ncid=",テーブル2[[#This Row],[Ncid]]))</f>
        <v>https://opac.ide.go.jp/opac/search?s_ncid=BB01712562</v>
      </c>
      <c r="C234" t="s">
        <v>1285</v>
      </c>
      <c r="D234" t="s">
        <v>1286</v>
      </c>
      <c r="E234" t="s">
        <v>1287</v>
      </c>
      <c r="F234" t="s">
        <v>1288</v>
      </c>
      <c r="G234" t="s">
        <v>1289</v>
      </c>
      <c r="H234" t="s">
        <v>41</v>
      </c>
      <c r="I234" t="s">
        <v>42</v>
      </c>
      <c r="J234" t="s">
        <v>1290</v>
      </c>
    </row>
    <row r="235" spans="1:10" x14ac:dyDescent="0.4">
      <c r="A235" t="s">
        <v>1291</v>
      </c>
      <c r="B235" s="1" t="str">
        <f>HYPERLINK(_xlfn.CONCAT("https://opac.ide.go.jp/opac/search?s_ncid=",テーブル2[[#This Row],[Ncid]]))</f>
        <v>https://opac.ide.go.jp/opac/search?s_ncid=BA45733052</v>
      </c>
      <c r="C235" t="s">
        <v>1292</v>
      </c>
      <c r="D235" t="s">
        <v>958</v>
      </c>
      <c r="E235" t="s">
        <v>1293</v>
      </c>
      <c r="F235" t="s">
        <v>1294</v>
      </c>
      <c r="G235" t="s">
        <v>33</v>
      </c>
      <c r="H235" t="s">
        <v>16</v>
      </c>
      <c r="I235" t="s">
        <v>961</v>
      </c>
      <c r="J235" t="s">
        <v>298</v>
      </c>
    </row>
    <row r="236" spans="1:10" x14ac:dyDescent="0.4">
      <c r="A236" t="s">
        <v>1295</v>
      </c>
      <c r="B236" s="1" t="str">
        <f>HYPERLINK(_xlfn.CONCAT("https://opac.ide.go.jp/opac/search?s_ncid=",テーブル2[[#This Row],[Ncid]]))</f>
        <v>https://opac.ide.go.jp/opac/search?s_ncid=BB05707123</v>
      </c>
      <c r="C236" t="s">
        <v>1296</v>
      </c>
      <c r="D236" t="s">
        <v>958</v>
      </c>
      <c r="E236" t="s">
        <v>1297</v>
      </c>
      <c r="F236" t="s">
        <v>1298</v>
      </c>
      <c r="G236" t="s">
        <v>33</v>
      </c>
      <c r="H236" t="s">
        <v>158</v>
      </c>
      <c r="I236" t="s">
        <v>157</v>
      </c>
      <c r="J236" t="s">
        <v>1299</v>
      </c>
    </row>
    <row r="237" spans="1:10" x14ac:dyDescent="0.4">
      <c r="A237" t="s">
        <v>1300</v>
      </c>
      <c r="B237" s="1" t="str">
        <f>HYPERLINK(_xlfn.CONCAT("https://opac.ide.go.jp/opac/search?s_ncid=",テーブル2[[#This Row],[Ncid]]))</f>
        <v>https://opac.ide.go.jp/opac/search?s_ncid=BB05707156</v>
      </c>
      <c r="C237" t="s">
        <v>1301</v>
      </c>
      <c r="D237" t="s">
        <v>958</v>
      </c>
      <c r="E237" t="s">
        <v>1302</v>
      </c>
      <c r="F237" t="s">
        <v>1303</v>
      </c>
      <c r="G237" t="s">
        <v>33</v>
      </c>
      <c r="H237" t="s">
        <v>158</v>
      </c>
      <c r="I237" t="s">
        <v>157</v>
      </c>
      <c r="J237" t="s">
        <v>1304</v>
      </c>
    </row>
    <row r="238" spans="1:10" x14ac:dyDescent="0.4">
      <c r="A238" t="s">
        <v>1305</v>
      </c>
      <c r="B238" s="1" t="str">
        <f>HYPERLINK(_xlfn.CONCAT("https://opac.ide.go.jp/opac/search?s_ncid=",テーブル2[[#This Row],[Ncid]]))</f>
        <v>https://opac.ide.go.jp/opac/search?s_ncid=BB05707214</v>
      </c>
      <c r="C238" t="s">
        <v>1306</v>
      </c>
      <c r="D238" t="s">
        <v>958</v>
      </c>
      <c r="E238" t="s">
        <v>1307</v>
      </c>
      <c r="F238" t="s">
        <v>1308</v>
      </c>
      <c r="G238" t="s">
        <v>33</v>
      </c>
      <c r="H238" t="s">
        <v>158</v>
      </c>
      <c r="I238" t="s">
        <v>157</v>
      </c>
      <c r="J238" t="s">
        <v>1309</v>
      </c>
    </row>
    <row r="239" spans="1:10" x14ac:dyDescent="0.4">
      <c r="A239" t="s">
        <v>1310</v>
      </c>
      <c r="B239" s="1" t="str">
        <f>HYPERLINK(_xlfn.CONCAT("https://opac.ide.go.jp/opac/search?s_ncid=",テーブル2[[#This Row],[Ncid]]))</f>
        <v>https://opac.ide.go.jp/opac/search?s_ncid=BA45043065</v>
      </c>
      <c r="C239" t="s">
        <v>1311</v>
      </c>
      <c r="D239" t="s">
        <v>153</v>
      </c>
      <c r="E239" t="s">
        <v>1312</v>
      </c>
      <c r="F239" t="s">
        <v>1313</v>
      </c>
      <c r="G239" t="s">
        <v>156</v>
      </c>
      <c r="H239" t="s">
        <v>233</v>
      </c>
      <c r="I239" t="s">
        <v>1314</v>
      </c>
      <c r="J239" t="s">
        <v>286</v>
      </c>
    </row>
    <row r="240" spans="1:10" x14ac:dyDescent="0.4">
      <c r="A240" t="s">
        <v>1315</v>
      </c>
      <c r="B240" s="1" t="str">
        <f>HYPERLINK(_xlfn.CONCAT("https://opac.ide.go.jp/opac/search?s_ncid=",テーブル2[[#This Row],[Ncid]]))</f>
        <v>https://opac.ide.go.jp/opac/search?s_ncid=BA82867896</v>
      </c>
      <c r="C240" t="s">
        <v>1316</v>
      </c>
      <c r="D240" t="s">
        <v>423</v>
      </c>
      <c r="E240" t="s">
        <v>1317</v>
      </c>
      <c r="F240" t="s">
        <v>1318</v>
      </c>
      <c r="G240" t="s">
        <v>33</v>
      </c>
      <c r="H240" t="s">
        <v>438</v>
      </c>
      <c r="I240" t="s">
        <v>439</v>
      </c>
      <c r="J240" t="s">
        <v>327</v>
      </c>
    </row>
    <row r="241" spans="1:10" x14ac:dyDescent="0.4">
      <c r="A241" t="s">
        <v>1319</v>
      </c>
      <c r="B241" s="1" t="str">
        <f>HYPERLINK(_xlfn.CONCAT("https://opac.ide.go.jp/opac/search?s_ncid=",テーブル2[[#This Row],[Ncid]]))</f>
        <v>https://opac.ide.go.jp/opac/search?s_ncid=BA61876243</v>
      </c>
      <c r="C241" t="s">
        <v>1320</v>
      </c>
      <c r="D241" t="s">
        <v>662</v>
      </c>
      <c r="E241" t="s">
        <v>1321</v>
      </c>
      <c r="F241" t="s">
        <v>1322</v>
      </c>
      <c r="G241" t="s">
        <v>24</v>
      </c>
      <c r="H241" t="s">
        <v>666</v>
      </c>
      <c r="I241" t="s">
        <v>1323</v>
      </c>
      <c r="J241" t="s">
        <v>1324</v>
      </c>
    </row>
    <row r="242" spans="1:10" x14ac:dyDescent="0.4">
      <c r="A242" t="s">
        <v>1325</v>
      </c>
      <c r="B242" s="1" t="str">
        <f>HYPERLINK(_xlfn.CONCAT("https://opac.ide.go.jp/opac/search?s_ncid=",テーブル2[[#This Row],[Ncid]]))</f>
        <v>https://opac.ide.go.jp/opac/search?s_ncid=BB09703725</v>
      </c>
      <c r="C242" t="s">
        <v>1326</v>
      </c>
      <c r="D242" t="s">
        <v>662</v>
      </c>
      <c r="E242" t="s">
        <v>1327</v>
      </c>
      <c r="F242" t="s">
        <v>1328</v>
      </c>
      <c r="G242" t="s">
        <v>33</v>
      </c>
      <c r="H242" t="s">
        <v>666</v>
      </c>
      <c r="I242" t="s">
        <v>667</v>
      </c>
      <c r="J242" t="s">
        <v>1087</v>
      </c>
    </row>
    <row r="243" spans="1:10" x14ac:dyDescent="0.4">
      <c r="A243" t="s">
        <v>1329</v>
      </c>
      <c r="B243" s="1" t="str">
        <f>HYPERLINK(_xlfn.CONCAT("https://opac.ide.go.jp/opac/search?s_ncid=",テーブル2[[#This Row],[Ncid]]))</f>
        <v>https://opac.ide.go.jp/opac/search?s_ncid=BA34981802</v>
      </c>
      <c r="C243" t="s">
        <v>1330</v>
      </c>
      <c r="D243" t="s">
        <v>21</v>
      </c>
      <c r="E243" t="s">
        <v>1331</v>
      </c>
      <c r="F243" t="s">
        <v>1332</v>
      </c>
      <c r="G243" t="s">
        <v>24</v>
      </c>
      <c r="H243" t="s">
        <v>25</v>
      </c>
      <c r="I243" t="s">
        <v>71</v>
      </c>
      <c r="J243" t="s">
        <v>286</v>
      </c>
    </row>
    <row r="244" spans="1:10" x14ac:dyDescent="0.4">
      <c r="A244" t="s">
        <v>1333</v>
      </c>
      <c r="B244" s="1" t="str">
        <f>HYPERLINK(_xlfn.CONCAT("https://opac.ide.go.jp/opac/search?s_ncid=",テーブル2[[#This Row],[Ncid]]))</f>
        <v>https://opac.ide.go.jp/opac/search?s_ncid=BN15519532</v>
      </c>
      <c r="C244" t="s">
        <v>1334</v>
      </c>
      <c r="D244" t="s">
        <v>1286</v>
      </c>
      <c r="E244" t="s">
        <v>1335</v>
      </c>
      <c r="F244" t="s">
        <v>1336</v>
      </c>
      <c r="G244" t="s">
        <v>33</v>
      </c>
      <c r="H244" t="s">
        <v>1337</v>
      </c>
      <c r="I244" t="s">
        <v>1338</v>
      </c>
      <c r="J244" t="s">
        <v>380</v>
      </c>
    </row>
    <row r="245" spans="1:10" x14ac:dyDescent="0.4">
      <c r="A245" t="s">
        <v>1339</v>
      </c>
      <c r="B245" s="1" t="str">
        <f>HYPERLINK(_xlfn.CONCAT("https://opac.ide.go.jp/opac/search?s_ncid=",テーブル2[[#This Row],[Ncid]]))</f>
        <v>https://opac.ide.go.jp/opac/search?s_ncid=BA81833378</v>
      </c>
      <c r="C245" t="s">
        <v>1340</v>
      </c>
      <c r="D245" t="s">
        <v>1286</v>
      </c>
      <c r="E245" t="s">
        <v>1341</v>
      </c>
      <c r="F245" t="s">
        <v>1342</v>
      </c>
      <c r="G245" t="s">
        <v>33</v>
      </c>
      <c r="H245" t="s">
        <v>1343</v>
      </c>
      <c r="I245" t="s">
        <v>1344</v>
      </c>
      <c r="J245" t="s">
        <v>1345</v>
      </c>
    </row>
    <row r="246" spans="1:10" x14ac:dyDescent="0.4">
      <c r="A246" t="s">
        <v>1346</v>
      </c>
      <c r="B246" s="1" t="str">
        <f>HYPERLINK(_xlfn.CONCAT("https://opac.ide.go.jp/opac/search?s_ncid=",テーブル2[[#This Row],[Ncid]]))</f>
        <v>https://opac.ide.go.jp/opac/search?s_ncid=BD06164028</v>
      </c>
      <c r="C246" t="s">
        <v>1347</v>
      </c>
      <c r="D246" t="s">
        <v>153</v>
      </c>
      <c r="E246" t="s">
        <v>1348</v>
      </c>
      <c r="F246" t="s">
        <v>1349</v>
      </c>
      <c r="G246" t="s">
        <v>156</v>
      </c>
      <c r="H246" t="s">
        <v>41</v>
      </c>
      <c r="I246" t="s">
        <v>42</v>
      </c>
      <c r="J246" t="s">
        <v>1350</v>
      </c>
    </row>
    <row r="247" spans="1:10" x14ac:dyDescent="0.4">
      <c r="A247" t="s">
        <v>1351</v>
      </c>
      <c r="B247" s="1" t="str">
        <f>HYPERLINK(_xlfn.CONCAT("https://opac.ide.go.jp/opac/search?s_ncid=",テーブル2[[#This Row],[Ncid]]))</f>
        <v>https://opac.ide.go.jp/opac/search?s_ncid=BA81743275</v>
      </c>
      <c r="C247" t="s">
        <v>1352</v>
      </c>
      <c r="D247" t="s">
        <v>61</v>
      </c>
      <c r="E247" t="s">
        <v>1353</v>
      </c>
      <c r="F247" t="s">
        <v>1354</v>
      </c>
      <c r="G247" t="s">
        <v>33</v>
      </c>
      <c r="H247" t="s">
        <v>41</v>
      </c>
      <c r="I247" t="s">
        <v>638</v>
      </c>
      <c r="J247" t="s">
        <v>1355</v>
      </c>
    </row>
    <row r="248" spans="1:10" x14ac:dyDescent="0.4">
      <c r="A248" t="s">
        <v>1356</v>
      </c>
      <c r="B248" s="1" t="str">
        <f>HYPERLINK(_xlfn.CONCAT("https://opac.ide.go.jp/opac/search?s_ncid=",テーブル2[[#This Row],[Ncid]]))</f>
        <v>https://opac.ide.go.jp/opac/search?s_ncid=BA42637846</v>
      </c>
      <c r="C248" t="s">
        <v>1357</v>
      </c>
      <c r="D248" t="s">
        <v>587</v>
      </c>
      <c r="E248" t="s">
        <v>1358</v>
      </c>
      <c r="F248" t="s">
        <v>1359</v>
      </c>
      <c r="G248" t="s">
        <v>33</v>
      </c>
      <c r="H248" t="s">
        <v>41</v>
      </c>
      <c r="I248" t="s">
        <v>245</v>
      </c>
      <c r="J248" t="s">
        <v>1214</v>
      </c>
    </row>
    <row r="249" spans="1:10" x14ac:dyDescent="0.4">
      <c r="A249" t="s">
        <v>1360</v>
      </c>
      <c r="B249" s="1" t="str">
        <f>HYPERLINK(_xlfn.CONCAT("https://opac.ide.go.jp/opac/search?s_ncid=",テーブル2[[#This Row],[Ncid]]))</f>
        <v>https://opac.ide.go.jp/opac/search?s_ncid=BA34831253</v>
      </c>
      <c r="C249" t="s">
        <v>1361</v>
      </c>
      <c r="D249" t="s">
        <v>21</v>
      </c>
      <c r="E249" t="s">
        <v>1362</v>
      </c>
      <c r="F249" t="s">
        <v>1363</v>
      </c>
      <c r="G249" t="s">
        <v>24</v>
      </c>
      <c r="H249" t="s">
        <v>25</v>
      </c>
      <c r="I249" t="s">
        <v>26</v>
      </c>
      <c r="J249" t="s">
        <v>1364</v>
      </c>
    </row>
    <row r="250" spans="1:10" x14ac:dyDescent="0.4">
      <c r="A250" t="s">
        <v>1365</v>
      </c>
      <c r="B250" s="1" t="str">
        <f>HYPERLINK(_xlfn.CONCAT("https://opac.ide.go.jp/opac/search?s_ncid=",テーブル2[[#This Row],[Ncid]]))</f>
        <v>https://opac.ide.go.jp/opac/search?s_ncid=BB18142855</v>
      </c>
      <c r="C250" t="s">
        <v>1366</v>
      </c>
      <c r="D250" t="s">
        <v>21</v>
      </c>
      <c r="E250" t="s">
        <v>1367</v>
      </c>
      <c r="F250" t="s">
        <v>1368</v>
      </c>
      <c r="G250" t="s">
        <v>33</v>
      </c>
      <c r="H250" t="s">
        <v>25</v>
      </c>
      <c r="I250" t="s">
        <v>26</v>
      </c>
      <c r="J250" t="s">
        <v>1369</v>
      </c>
    </row>
    <row r="251" spans="1:10" x14ac:dyDescent="0.4">
      <c r="A251" t="s">
        <v>1370</v>
      </c>
      <c r="B251" s="1" t="str">
        <f>HYPERLINK(_xlfn.CONCAT("https://opac.ide.go.jp/opac/search?s_ncid=",テーブル2[[#This Row],[Ncid]]))</f>
        <v>https://opac.ide.go.jp/opac/search?s_ncid=BA84797849</v>
      </c>
      <c r="C251" t="s">
        <v>1371</v>
      </c>
      <c r="D251" t="s">
        <v>21</v>
      </c>
      <c r="E251" t="s">
        <v>1372</v>
      </c>
      <c r="F251" t="s">
        <v>1373</v>
      </c>
      <c r="G251" t="s">
        <v>33</v>
      </c>
      <c r="H251" t="s">
        <v>25</v>
      </c>
      <c r="I251" t="s">
        <v>531</v>
      </c>
      <c r="J251" t="s">
        <v>1374</v>
      </c>
    </row>
    <row r="252" spans="1:10" x14ac:dyDescent="0.4">
      <c r="A252" t="s">
        <v>1375</v>
      </c>
      <c r="B252" s="1" t="str">
        <f>HYPERLINK(_xlfn.CONCAT("https://opac.ide.go.jp/opac/search?s_ncid=",テーブル2[[#This Row],[Ncid]]))</f>
        <v>https://opac.ide.go.jp/opac/search?s_ncid=BB05470385</v>
      </c>
      <c r="C252" t="s">
        <v>1376</v>
      </c>
      <c r="D252" t="s">
        <v>423</v>
      </c>
      <c r="E252" t="s">
        <v>1377</v>
      </c>
      <c r="F252" t="s">
        <v>1378</v>
      </c>
      <c r="G252" t="s">
        <v>1379</v>
      </c>
      <c r="H252" t="s">
        <v>438</v>
      </c>
      <c r="I252" t="s">
        <v>439</v>
      </c>
      <c r="J252" t="s">
        <v>43</v>
      </c>
    </row>
    <row r="253" spans="1:10" x14ac:dyDescent="0.4">
      <c r="A253" t="s">
        <v>1380</v>
      </c>
      <c r="B253" s="1" t="str">
        <f>HYPERLINK(_xlfn.CONCAT("https://opac.ide.go.jp/opac/search?s_ncid=",テーブル2[[#This Row],[Ncid]]))</f>
        <v>https://opac.ide.go.jp/opac/search?s_ncid=BA81615683</v>
      </c>
      <c r="C253" t="s">
        <v>1381</v>
      </c>
      <c r="D253" t="s">
        <v>760</v>
      </c>
      <c r="E253" t="s">
        <v>1382</v>
      </c>
      <c r="F253" t="s">
        <v>1383</v>
      </c>
      <c r="G253" t="s">
        <v>33</v>
      </c>
      <c r="H253" t="s">
        <v>233</v>
      </c>
      <c r="I253" t="s">
        <v>1384</v>
      </c>
      <c r="J253" t="s">
        <v>680</v>
      </c>
    </row>
    <row r="254" spans="1:10" x14ac:dyDescent="0.4">
      <c r="A254" t="s">
        <v>1385</v>
      </c>
      <c r="B254" s="1" t="str">
        <f>HYPERLINK(_xlfn.CONCAT("https://opac.ide.go.jp/opac/search?s_ncid=",テーブル2[[#This Row],[Ncid]]))</f>
        <v>https://opac.ide.go.jp/opac/search?s_ncid=BA58923811</v>
      </c>
      <c r="C254" t="s">
        <v>1386</v>
      </c>
      <c r="D254" t="s">
        <v>61</v>
      </c>
      <c r="E254" t="s">
        <v>1387</v>
      </c>
      <c r="F254" t="s">
        <v>1388</v>
      </c>
      <c r="G254" t="s">
        <v>33</v>
      </c>
      <c r="H254" t="s">
        <v>41</v>
      </c>
      <c r="I254" t="s">
        <v>1389</v>
      </c>
      <c r="J254" t="s">
        <v>1390</v>
      </c>
    </row>
    <row r="255" spans="1:10" x14ac:dyDescent="0.4">
      <c r="A255" t="s">
        <v>1391</v>
      </c>
      <c r="B255" s="1" t="str">
        <f>HYPERLINK(_xlfn.CONCAT("https://opac.ide.go.jp/opac/search?s_ncid=",テーブル2[[#This Row],[Ncid]]))</f>
        <v>https://opac.ide.go.jp/opac/search?s_ncid=BA59740850</v>
      </c>
      <c r="C255" t="s">
        <v>1392</v>
      </c>
      <c r="D255" t="s">
        <v>270</v>
      </c>
      <c r="E255" t="s">
        <v>1393</v>
      </c>
      <c r="F255" t="s">
        <v>1394</v>
      </c>
      <c r="G255" t="s">
        <v>33</v>
      </c>
      <c r="H255" t="s">
        <v>273</v>
      </c>
      <c r="I255" t="s">
        <v>514</v>
      </c>
      <c r="J255" t="s">
        <v>1395</v>
      </c>
    </row>
    <row r="256" spans="1:10" x14ac:dyDescent="0.4">
      <c r="A256" t="s">
        <v>1396</v>
      </c>
      <c r="B256" s="1" t="str">
        <f>HYPERLINK(_xlfn.CONCAT("https://opac.ide.go.jp/opac/search?s_ncid=",テーブル2[[#This Row],[Ncid]]))</f>
        <v>https://opac.ide.go.jp/opac/search?s_ncid=BN07520310</v>
      </c>
      <c r="C256" t="s">
        <v>1397</v>
      </c>
      <c r="D256" t="s">
        <v>278</v>
      </c>
      <c r="E256" t="s">
        <v>1398</v>
      </c>
      <c r="F256" t="s">
        <v>1399</v>
      </c>
      <c r="G256" t="s">
        <v>33</v>
      </c>
      <c r="H256" t="s">
        <v>41</v>
      </c>
      <c r="I256" t="s">
        <v>484</v>
      </c>
      <c r="J256" t="s">
        <v>1400</v>
      </c>
    </row>
    <row r="257" spans="1:10" x14ac:dyDescent="0.4">
      <c r="A257" t="s">
        <v>1401</v>
      </c>
      <c r="B257" s="1" t="str">
        <f>HYPERLINK(_xlfn.CONCAT("https://opac.ide.go.jp/opac/search?s_ncid=",テーブル2[[#This Row],[Ncid]]))</f>
        <v>https://opac.ide.go.jp/opac/search?s_ncid=BA39186636</v>
      </c>
      <c r="C257" t="s">
        <v>1402</v>
      </c>
      <c r="D257" t="s">
        <v>278</v>
      </c>
      <c r="E257" t="s">
        <v>1403</v>
      </c>
      <c r="F257" t="s">
        <v>1404</v>
      </c>
      <c r="G257" t="s">
        <v>33</v>
      </c>
      <c r="H257" t="s">
        <v>41</v>
      </c>
      <c r="I257" t="s">
        <v>281</v>
      </c>
      <c r="J257" t="s">
        <v>623</v>
      </c>
    </row>
    <row r="258" spans="1:10" x14ac:dyDescent="0.4">
      <c r="A258" t="s">
        <v>1405</v>
      </c>
      <c r="B258" s="1" t="str">
        <f>HYPERLINK(_xlfn.CONCAT("https://opac.ide.go.jp/opac/search?s_ncid=",テーブル2[[#This Row],[Ncid]]))</f>
        <v>https://opac.ide.go.jp/opac/search?s_ncid=BN14414335</v>
      </c>
      <c r="C258" t="s">
        <v>1406</v>
      </c>
      <c r="D258" t="s">
        <v>278</v>
      </c>
      <c r="E258" t="s">
        <v>1407</v>
      </c>
      <c r="F258" t="s">
        <v>1408</v>
      </c>
      <c r="G258" t="s">
        <v>1409</v>
      </c>
      <c r="H258" t="s">
        <v>1410</v>
      </c>
      <c r="I258" t="s">
        <v>1411</v>
      </c>
      <c r="J258" t="s">
        <v>1412</v>
      </c>
    </row>
    <row r="259" spans="1:10" x14ac:dyDescent="0.4">
      <c r="A259" t="s">
        <v>1413</v>
      </c>
      <c r="B259" s="1" t="str">
        <f>HYPERLINK(_xlfn.CONCAT("https://opac.ide.go.jp/opac/search?s_ncid=",テーブル2[[#This Row],[Ncid]]))</f>
        <v>https://opac.ide.go.jp/opac/search?s_ncid=BA49701149</v>
      </c>
      <c r="C259" t="s">
        <v>1414</v>
      </c>
      <c r="D259" t="s">
        <v>54</v>
      </c>
      <c r="E259" t="s">
        <v>1415</v>
      </c>
      <c r="F259" t="s">
        <v>1416</v>
      </c>
      <c r="G259" t="s">
        <v>128</v>
      </c>
      <c r="H259" t="s">
        <v>129</v>
      </c>
      <c r="I259" t="s">
        <v>130</v>
      </c>
      <c r="J259" t="s">
        <v>720</v>
      </c>
    </row>
    <row r="260" spans="1:10" x14ac:dyDescent="0.4">
      <c r="A260" t="s">
        <v>1417</v>
      </c>
      <c r="B260" s="1" t="str">
        <f>HYPERLINK(_xlfn.CONCAT("https://opac.ide.go.jp/opac/search?s_ncid=",テーブル2[[#This Row],[Ncid]]))</f>
        <v>https://opac.ide.go.jp/opac/search?s_ncid=BA76176802</v>
      </c>
      <c r="C260" t="s">
        <v>1418</v>
      </c>
      <c r="D260" t="s">
        <v>30</v>
      </c>
      <c r="E260" t="s">
        <v>1419</v>
      </c>
      <c r="F260" t="s">
        <v>550</v>
      </c>
      <c r="G260" t="s">
        <v>551</v>
      </c>
      <c r="H260" t="s">
        <v>552</v>
      </c>
      <c r="I260" t="s">
        <v>553</v>
      </c>
      <c r="J260" t="s">
        <v>877</v>
      </c>
    </row>
    <row r="261" spans="1:10" x14ac:dyDescent="0.4">
      <c r="A261" t="s">
        <v>1420</v>
      </c>
      <c r="B261" s="1" t="str">
        <f>HYPERLINK(_xlfn.CONCAT("https://opac.ide.go.jp/opac/search?s_ncid=",テーブル2[[#This Row],[Ncid]]))</f>
        <v>https://opac.ide.go.jp/opac/search?s_ncid=BB14478377</v>
      </c>
      <c r="C261" t="s">
        <v>1421</v>
      </c>
      <c r="D261" t="s">
        <v>12</v>
      </c>
      <c r="E261" t="s">
        <v>1422</v>
      </c>
      <c r="F261" t="s">
        <v>1423</v>
      </c>
      <c r="G261" t="s">
        <v>33</v>
      </c>
      <c r="H261" t="s">
        <v>41</v>
      </c>
      <c r="I261" t="s">
        <v>484</v>
      </c>
      <c r="J261" t="s">
        <v>777</v>
      </c>
    </row>
    <row r="262" spans="1:10" x14ac:dyDescent="0.4">
      <c r="A262" t="s">
        <v>1424</v>
      </c>
      <c r="B262" s="1" t="str">
        <f>HYPERLINK(_xlfn.CONCAT("https://opac.ide.go.jp/opac/search?s_ncid=",テーブル2[[#This Row],[Ncid]]))</f>
        <v>https://opac.ide.go.jp/opac/search?s_ncid=BA35785129</v>
      </c>
      <c r="C262" t="s">
        <v>1425</v>
      </c>
      <c r="D262" t="s">
        <v>54</v>
      </c>
      <c r="E262" t="s">
        <v>1426</v>
      </c>
      <c r="F262" t="s">
        <v>1427</v>
      </c>
      <c r="G262" t="s">
        <v>24</v>
      </c>
      <c r="H262" t="s">
        <v>41</v>
      </c>
      <c r="I262" t="s">
        <v>1428</v>
      </c>
      <c r="J262" t="s">
        <v>1429</v>
      </c>
    </row>
    <row r="263" spans="1:10" x14ac:dyDescent="0.4">
      <c r="A263" t="s">
        <v>1430</v>
      </c>
      <c r="B263" s="1" t="str">
        <f>HYPERLINK(_xlfn.CONCAT("https://opac.ide.go.jp/opac/search?s_ncid=",テーブル2[[#This Row],[Ncid]]))</f>
        <v>https://opac.ide.go.jp/opac/search?s_ncid=BA77183585</v>
      </c>
      <c r="C263" t="s">
        <v>1431</v>
      </c>
      <c r="D263" t="s">
        <v>54</v>
      </c>
      <c r="E263" t="s">
        <v>1432</v>
      </c>
      <c r="F263" t="s">
        <v>1433</v>
      </c>
      <c r="G263" t="s">
        <v>128</v>
      </c>
      <c r="H263" t="s">
        <v>136</v>
      </c>
      <c r="I263" t="s">
        <v>137</v>
      </c>
      <c r="J263" t="s">
        <v>686</v>
      </c>
    </row>
    <row r="264" spans="1:10" x14ac:dyDescent="0.4">
      <c r="A264" t="s">
        <v>1434</v>
      </c>
      <c r="B264" s="1" t="str">
        <f>HYPERLINK(_xlfn.CONCAT("https://opac.ide.go.jp/opac/search?s_ncid=",テーブル2[[#This Row],[Ncid]]))</f>
        <v>https://opac.ide.go.jp/opac/search?s_ncid=BN07563630</v>
      </c>
      <c r="C264" t="s">
        <v>1435</v>
      </c>
      <c r="D264" t="s">
        <v>894</v>
      </c>
      <c r="E264" t="s">
        <v>1436</v>
      </c>
      <c r="F264" t="s">
        <v>1437</v>
      </c>
      <c r="G264" t="s">
        <v>24</v>
      </c>
      <c r="H264" t="s">
        <v>41</v>
      </c>
      <c r="I264" t="s">
        <v>1438</v>
      </c>
      <c r="J264" t="s">
        <v>433</v>
      </c>
    </row>
    <row r="265" spans="1:10" x14ac:dyDescent="0.4">
      <c r="A265" t="s">
        <v>1439</v>
      </c>
      <c r="B265" s="1" t="str">
        <f>HYPERLINK(_xlfn.CONCAT("https://opac.ide.go.jp/opac/search?s_ncid=",テーブル2[[#This Row],[Ncid]]))</f>
        <v>https://opac.ide.go.jp/opac/search?s_ncid=BB13657836</v>
      </c>
      <c r="C265" t="s">
        <v>1440</v>
      </c>
      <c r="D265" t="s">
        <v>894</v>
      </c>
      <c r="E265" t="s">
        <v>1441</v>
      </c>
      <c r="F265" t="s">
        <v>1437</v>
      </c>
      <c r="G265" t="s">
        <v>24</v>
      </c>
      <c r="H265" t="s">
        <v>41</v>
      </c>
      <c r="I265" t="s">
        <v>42</v>
      </c>
      <c r="J265" t="s">
        <v>1442</v>
      </c>
    </row>
    <row r="266" spans="1:10" x14ac:dyDescent="0.4">
      <c r="A266" t="s">
        <v>1443</v>
      </c>
      <c r="B266" s="1" t="str">
        <f>HYPERLINK(_xlfn.CONCAT("https://opac.ide.go.jp/opac/search?s_ncid=",テーブル2[[#This Row],[Ncid]]))</f>
        <v>https://opac.ide.go.jp/opac/search?s_ncid=BA67769960</v>
      </c>
      <c r="C266" t="s">
        <v>1444</v>
      </c>
      <c r="D266" t="s">
        <v>894</v>
      </c>
      <c r="E266" t="s">
        <v>1445</v>
      </c>
      <c r="F266" t="s">
        <v>1437</v>
      </c>
      <c r="G266" t="s">
        <v>33</v>
      </c>
      <c r="H266" t="s">
        <v>41</v>
      </c>
      <c r="I266" t="s">
        <v>1446</v>
      </c>
      <c r="J266" t="s">
        <v>753</v>
      </c>
    </row>
    <row r="267" spans="1:10" x14ac:dyDescent="0.4">
      <c r="A267" t="s">
        <v>1447</v>
      </c>
      <c r="B267" s="1" t="str">
        <f>HYPERLINK(_xlfn.CONCAT("https://opac.ide.go.jp/opac/search?s_ncid=",テーブル2[[#This Row],[Ncid]]))</f>
        <v>https://opac.ide.go.jp/opac/search?s_ncid=BA35803286</v>
      </c>
      <c r="C267" t="s">
        <v>1448</v>
      </c>
      <c r="D267" t="s">
        <v>336</v>
      </c>
      <c r="E267" t="s">
        <v>1449</v>
      </c>
      <c r="F267" t="s">
        <v>1450</v>
      </c>
      <c r="G267" t="s">
        <v>1451</v>
      </c>
      <c r="H267" t="s">
        <v>340</v>
      </c>
      <c r="I267" t="s">
        <v>341</v>
      </c>
      <c r="J267" t="s">
        <v>836</v>
      </c>
    </row>
    <row r="268" spans="1:10" x14ac:dyDescent="0.4">
      <c r="A268" t="s">
        <v>1452</v>
      </c>
      <c r="B268" s="1" t="str">
        <f>HYPERLINK(_xlfn.CONCAT("https://opac.ide.go.jp/opac/search?s_ncid=",テーブル2[[#This Row],[Ncid]]))</f>
        <v>https://opac.ide.go.jp/opac/search?s_ncid=BA59379257</v>
      </c>
      <c r="C268" t="s">
        <v>1453</v>
      </c>
      <c r="D268" t="s">
        <v>336</v>
      </c>
      <c r="E268" t="s">
        <v>1454</v>
      </c>
      <c r="F268" t="s">
        <v>1455</v>
      </c>
      <c r="G268" t="s">
        <v>339</v>
      </c>
      <c r="H268" t="s">
        <v>340</v>
      </c>
      <c r="I268" t="s">
        <v>1456</v>
      </c>
      <c r="J268" t="s">
        <v>1457</v>
      </c>
    </row>
    <row r="269" spans="1:10" x14ac:dyDescent="0.4">
      <c r="A269" t="s">
        <v>1458</v>
      </c>
      <c r="B269" s="1" t="str">
        <f>HYPERLINK(_xlfn.CONCAT("https://opac.ide.go.jp/opac/search?s_ncid=",テーブル2[[#This Row],[Ncid]]))</f>
        <v>https://opac.ide.go.jp/opac/search?s_ncid=BA73647913</v>
      </c>
      <c r="C269" t="s">
        <v>1459</v>
      </c>
      <c r="D269" t="s">
        <v>270</v>
      </c>
      <c r="E269" t="s">
        <v>1460</v>
      </c>
      <c r="F269" t="s">
        <v>704</v>
      </c>
      <c r="G269" t="s">
        <v>597</v>
      </c>
      <c r="H269" t="s">
        <v>41</v>
      </c>
      <c r="I269" t="s">
        <v>281</v>
      </c>
      <c r="J269" t="s">
        <v>1461</v>
      </c>
    </row>
    <row r="270" spans="1:10" x14ac:dyDescent="0.4">
      <c r="A270" t="s">
        <v>1462</v>
      </c>
      <c r="B270" s="1" t="str">
        <f>HYPERLINK(_xlfn.CONCAT("https://opac.ide.go.jp/opac/search?s_ncid=",テーブル2[[#This Row],[Ncid]]))</f>
        <v>https://opac.ide.go.jp/opac/search?s_ncid=BA36010484</v>
      </c>
      <c r="C270" t="s">
        <v>1463</v>
      </c>
      <c r="D270" t="s">
        <v>375</v>
      </c>
      <c r="E270" t="s">
        <v>1464</v>
      </c>
      <c r="F270" t="s">
        <v>1465</v>
      </c>
      <c r="G270" t="s">
        <v>33</v>
      </c>
      <c r="H270" t="s">
        <v>378</v>
      </c>
      <c r="I270" t="s">
        <v>379</v>
      </c>
      <c r="J270" t="s">
        <v>234</v>
      </c>
    </row>
    <row r="271" spans="1:10" x14ac:dyDescent="0.4">
      <c r="A271" t="s">
        <v>1466</v>
      </c>
      <c r="B271" s="1" t="str">
        <f>HYPERLINK(_xlfn.CONCAT("https://opac.ide.go.jp/opac/search?s_ncid=",テーブル2[[#This Row],[Ncid]]))</f>
        <v>https://opac.ide.go.jp/opac/search?s_ncid=BB1845258X</v>
      </c>
      <c r="C271" t="s">
        <v>1467</v>
      </c>
      <c r="D271" t="s">
        <v>375</v>
      </c>
      <c r="E271" t="s">
        <v>1468</v>
      </c>
      <c r="F271" t="s">
        <v>1469</v>
      </c>
      <c r="G271" t="s">
        <v>33</v>
      </c>
      <c r="H271" t="s">
        <v>41</v>
      </c>
      <c r="I271" t="s">
        <v>42</v>
      </c>
      <c r="J271" t="s">
        <v>1470</v>
      </c>
    </row>
    <row r="272" spans="1:10" x14ac:dyDescent="0.4">
      <c r="A272" t="s">
        <v>1471</v>
      </c>
      <c r="B272" s="1" t="str">
        <f>HYPERLINK(_xlfn.CONCAT("https://opac.ide.go.jp/opac/search?s_ncid=",テーブル2[[#This Row],[Ncid]]))</f>
        <v>https://opac.ide.go.jp/opac/search?s_ncid=BA49674192</v>
      </c>
      <c r="C272" t="s">
        <v>1472</v>
      </c>
      <c r="D272" t="s">
        <v>46</v>
      </c>
      <c r="E272" t="s">
        <v>1473</v>
      </c>
      <c r="F272" t="s">
        <v>1474</v>
      </c>
      <c r="G272" t="s">
        <v>84</v>
      </c>
      <c r="H272" t="s">
        <v>98</v>
      </c>
      <c r="I272" t="s">
        <v>86</v>
      </c>
      <c r="J272" t="s">
        <v>826</v>
      </c>
    </row>
    <row r="273" spans="1:10" x14ac:dyDescent="0.4">
      <c r="A273" t="s">
        <v>1475</v>
      </c>
      <c r="B273" s="1" t="str">
        <f>HYPERLINK(_xlfn.CONCAT("https://opac.ide.go.jp/opac/search?s_ncid=",テーブル2[[#This Row],[Ncid]]))</f>
        <v>https://opac.ide.go.jp/opac/search?s_ncid=BA69849368</v>
      </c>
      <c r="C273" t="s">
        <v>1476</v>
      </c>
      <c r="D273" t="s">
        <v>392</v>
      </c>
      <c r="E273" t="s">
        <v>1477</v>
      </c>
      <c r="F273" t="s">
        <v>1478</v>
      </c>
      <c r="G273" t="s">
        <v>1479</v>
      </c>
      <c r="H273" t="s">
        <v>41</v>
      </c>
      <c r="I273" t="s">
        <v>638</v>
      </c>
      <c r="J273" t="s">
        <v>1480</v>
      </c>
    </row>
    <row r="274" spans="1:10" x14ac:dyDescent="0.4">
      <c r="A274" t="s">
        <v>1481</v>
      </c>
      <c r="B274" s="1" t="str">
        <f>HYPERLINK(_xlfn.CONCAT("https://opac.ide.go.jp/opac/search?s_ncid=",テーブル2[[#This Row],[Ncid]]))</f>
        <v>https://opac.ide.go.jp/opac/search?s_ncid=BA35449507</v>
      </c>
      <c r="C274" t="s">
        <v>1482</v>
      </c>
      <c r="D274" t="s">
        <v>21</v>
      </c>
      <c r="E274" t="s">
        <v>1483</v>
      </c>
      <c r="F274" t="s">
        <v>1484</v>
      </c>
      <c r="G274" t="s">
        <v>24</v>
      </c>
      <c r="H274" t="s">
        <v>25</v>
      </c>
      <c r="I274" t="s">
        <v>26</v>
      </c>
      <c r="J274" t="s">
        <v>1485</v>
      </c>
    </row>
    <row r="275" spans="1:10" x14ac:dyDescent="0.4">
      <c r="A275" t="s">
        <v>1486</v>
      </c>
      <c r="B275" s="1" t="str">
        <f>HYPERLINK(_xlfn.CONCAT("https://opac.ide.go.jp/opac/search?s_ncid=",テーブル2[[#This Row],[Ncid]]))</f>
        <v>https://opac.ide.go.jp/opac/search?s_ncid=BB10005555</v>
      </c>
      <c r="C275" t="s">
        <v>1487</v>
      </c>
      <c r="D275" t="s">
        <v>375</v>
      </c>
      <c r="E275" t="s">
        <v>1488</v>
      </c>
      <c r="F275" t="s">
        <v>1489</v>
      </c>
      <c r="G275" t="s">
        <v>1233</v>
      </c>
      <c r="H275" t="s">
        <v>41</v>
      </c>
      <c r="I275" t="s">
        <v>42</v>
      </c>
      <c r="J275" t="s">
        <v>1442</v>
      </c>
    </row>
    <row r="276" spans="1:10" x14ac:dyDescent="0.4">
      <c r="A276" t="s">
        <v>1490</v>
      </c>
      <c r="B276" s="1" t="str">
        <f>HYPERLINK(_xlfn.CONCAT("https://opac.ide.go.jp/opac/search?s_ncid=",テーブル2[[#This Row],[Ncid]]))</f>
        <v>https://opac.ide.go.jp/opac/search?s_ncid=BA88882247</v>
      </c>
      <c r="C276" t="s">
        <v>1491</v>
      </c>
      <c r="D276" t="s">
        <v>30</v>
      </c>
      <c r="E276" t="s">
        <v>1488</v>
      </c>
      <c r="F276" t="s">
        <v>1492</v>
      </c>
      <c r="G276" t="s">
        <v>551</v>
      </c>
      <c r="H276" t="s">
        <v>949</v>
      </c>
      <c r="I276" t="s">
        <v>553</v>
      </c>
      <c r="J276" t="s">
        <v>145</v>
      </c>
    </row>
    <row r="277" spans="1:10" x14ac:dyDescent="0.4">
      <c r="A277" t="s">
        <v>1493</v>
      </c>
      <c r="B277" s="1" t="str">
        <f>HYPERLINK(_xlfn.CONCAT("https://opac.ide.go.jp/opac/search?s_ncid=",テーブル2[[#This Row],[Ncid]]))</f>
        <v>https://opac.ide.go.jp/opac/search?s_ncid=BA44134303</v>
      </c>
      <c r="C277" t="s">
        <v>1494</v>
      </c>
      <c r="D277" t="s">
        <v>12</v>
      </c>
      <c r="E277" t="s">
        <v>1488</v>
      </c>
      <c r="F277" t="s">
        <v>1495</v>
      </c>
      <c r="G277" t="s">
        <v>15</v>
      </c>
      <c r="H277" t="s">
        <v>16</v>
      </c>
      <c r="I277" t="s">
        <v>1496</v>
      </c>
      <c r="J277" t="s">
        <v>1497</v>
      </c>
    </row>
    <row r="278" spans="1:10" x14ac:dyDescent="0.4">
      <c r="A278" t="s">
        <v>1498</v>
      </c>
      <c r="B278" s="1" t="str">
        <f>HYPERLINK(_xlfn.CONCAT("https://opac.ide.go.jp/opac/search?s_ncid=",テーブル2[[#This Row],[Ncid]]))</f>
        <v>https://opac.ide.go.jp/opac/search?s_ncid=BA42657661</v>
      </c>
      <c r="C278" t="s">
        <v>1499</v>
      </c>
      <c r="D278" t="s">
        <v>61</v>
      </c>
      <c r="E278" t="s">
        <v>1488</v>
      </c>
      <c r="F278" t="s">
        <v>1270</v>
      </c>
      <c r="G278" t="s">
        <v>1500</v>
      </c>
      <c r="H278" t="s">
        <v>41</v>
      </c>
      <c r="I278" t="s">
        <v>1501</v>
      </c>
      <c r="J278" t="s">
        <v>1214</v>
      </c>
    </row>
    <row r="279" spans="1:10" x14ac:dyDescent="0.4">
      <c r="A279" t="s">
        <v>1502</v>
      </c>
      <c r="B279" s="1" t="str">
        <f>HYPERLINK(_xlfn.CONCAT("https://opac.ide.go.jp/opac/search?s_ncid=",テーブル2[[#This Row],[Ncid]]))</f>
        <v>https://opac.ide.go.jp/opac/search?s_ncid=BA62760608</v>
      </c>
      <c r="C279" t="s">
        <v>1503</v>
      </c>
      <c r="D279" t="s">
        <v>693</v>
      </c>
      <c r="E279" t="s">
        <v>1488</v>
      </c>
      <c r="F279" t="s">
        <v>694</v>
      </c>
      <c r="G279" t="s">
        <v>1504</v>
      </c>
      <c r="H279" t="s">
        <v>696</v>
      </c>
      <c r="I279" t="s">
        <v>697</v>
      </c>
      <c r="J279" t="s">
        <v>403</v>
      </c>
    </row>
    <row r="280" spans="1:10" x14ac:dyDescent="0.4">
      <c r="A280" t="s">
        <v>1505</v>
      </c>
      <c r="B280" s="1" t="str">
        <f>HYPERLINK(_xlfn.CONCAT("https://opac.ide.go.jp/opac/search?s_ncid=",テーブル2[[#This Row],[Ncid]]))</f>
        <v>https://opac.ide.go.jp/opac/search?s_ncid=BA52443132</v>
      </c>
      <c r="C280" t="s">
        <v>1506</v>
      </c>
      <c r="D280" t="s">
        <v>270</v>
      </c>
      <c r="E280" t="s">
        <v>1488</v>
      </c>
      <c r="F280" t="s">
        <v>704</v>
      </c>
      <c r="G280" t="s">
        <v>597</v>
      </c>
      <c r="H280" t="s">
        <v>233</v>
      </c>
      <c r="I280" t="s">
        <v>1507</v>
      </c>
      <c r="J280" t="s">
        <v>420</v>
      </c>
    </row>
    <row r="281" spans="1:10" x14ac:dyDescent="0.4">
      <c r="A281" t="s">
        <v>1508</v>
      </c>
      <c r="B281" s="1" t="str">
        <f>HYPERLINK(_xlfn.CONCAT("https://opac.ide.go.jp/opac/search?s_ncid=",テーブル2[[#This Row],[Ncid]]))</f>
        <v>https://opac.ide.go.jp/opac/search?s_ncid=BA40586289</v>
      </c>
      <c r="C281" t="s">
        <v>1509</v>
      </c>
      <c r="D281" t="s">
        <v>642</v>
      </c>
      <c r="E281" t="s">
        <v>1510</v>
      </c>
      <c r="F281" t="s">
        <v>1511</v>
      </c>
      <c r="G281" t="s">
        <v>1512</v>
      </c>
      <c r="H281" t="s">
        <v>308</v>
      </c>
      <c r="I281" t="s">
        <v>1513</v>
      </c>
      <c r="J281" t="s">
        <v>1514</v>
      </c>
    </row>
    <row r="282" spans="1:10" x14ac:dyDescent="0.4">
      <c r="A282" t="s">
        <v>1515</v>
      </c>
      <c r="B282" s="1" t="str">
        <f>HYPERLINK(_xlfn.CONCAT("https://opac.ide.go.jp/opac/search?s_ncid=",テーブル2[[#This Row],[Ncid]]))</f>
        <v>https://opac.ide.go.jp/opac/search?s_ncid=BB22304713</v>
      </c>
      <c r="C282" t="s">
        <v>1516</v>
      </c>
      <c r="D282" t="s">
        <v>270</v>
      </c>
      <c r="E282" t="s">
        <v>1517</v>
      </c>
      <c r="F282" t="s">
        <v>1518</v>
      </c>
      <c r="G282" t="s">
        <v>1519</v>
      </c>
      <c r="H282" t="s">
        <v>273</v>
      </c>
      <c r="I282" t="s">
        <v>274</v>
      </c>
      <c r="J282" t="s">
        <v>1520</v>
      </c>
    </row>
    <row r="283" spans="1:10" x14ac:dyDescent="0.4">
      <c r="A283" t="s">
        <v>1521</v>
      </c>
      <c r="B283" s="1" t="str">
        <f>HYPERLINK(_xlfn.CONCAT("https://opac.ide.go.jp/opac/search?s_ncid=",テーブル2[[#This Row],[Ncid]]))</f>
        <v>https://opac.ide.go.jp/opac/search?s_ncid=BA52659608</v>
      </c>
      <c r="C283" t="s">
        <v>1522</v>
      </c>
      <c r="D283" t="s">
        <v>760</v>
      </c>
      <c r="E283" t="s">
        <v>1523</v>
      </c>
      <c r="F283" t="s">
        <v>1524</v>
      </c>
      <c r="G283" t="s">
        <v>33</v>
      </c>
      <c r="H283" t="s">
        <v>767</v>
      </c>
      <c r="I283" t="s">
        <v>768</v>
      </c>
      <c r="J283" t="s">
        <v>1013</v>
      </c>
    </row>
    <row r="284" spans="1:10" x14ac:dyDescent="0.4">
      <c r="A284" t="s">
        <v>1525</v>
      </c>
      <c r="B284" s="1" t="str">
        <f>HYPERLINK(_xlfn.CONCAT("https://opac.ide.go.jp/opac/search?s_ncid=",テーブル2[[#This Row],[Ncid]]))</f>
        <v>https://opac.ide.go.jp/opac/search?s_ncid=BA67302327</v>
      </c>
      <c r="C284" t="s">
        <v>1526</v>
      </c>
      <c r="D284" t="s">
        <v>760</v>
      </c>
      <c r="E284" t="s">
        <v>1527</v>
      </c>
      <c r="F284" t="s">
        <v>1528</v>
      </c>
      <c r="G284" t="s">
        <v>24</v>
      </c>
      <c r="H284" t="s">
        <v>41</v>
      </c>
      <c r="I284" t="s">
        <v>638</v>
      </c>
      <c r="J284" t="s">
        <v>899</v>
      </c>
    </row>
    <row r="285" spans="1:10" x14ac:dyDescent="0.4">
      <c r="A285" t="s">
        <v>1529</v>
      </c>
      <c r="B285" s="1" t="str">
        <f>HYPERLINK(_xlfn.CONCAT("https://opac.ide.go.jp/opac/search?s_ncid=",テーブル2[[#This Row],[Ncid]]))</f>
        <v>https://opac.ide.go.jp/opac/search?s_ncid=BA5881159X</v>
      </c>
      <c r="C285" t="s">
        <v>1530</v>
      </c>
      <c r="D285" t="s">
        <v>12</v>
      </c>
      <c r="E285" t="s">
        <v>1531</v>
      </c>
      <c r="F285" t="s">
        <v>1532</v>
      </c>
      <c r="G285" t="s">
        <v>24</v>
      </c>
      <c r="H285" t="s">
        <v>16</v>
      </c>
      <c r="I285" t="s">
        <v>1533</v>
      </c>
      <c r="J285" t="s">
        <v>385</v>
      </c>
    </row>
    <row r="286" spans="1:10" x14ac:dyDescent="0.4">
      <c r="A286" t="s">
        <v>1534</v>
      </c>
      <c r="B286" s="1" t="str">
        <f>HYPERLINK(_xlfn.CONCAT("https://opac.ide.go.jp/opac/search?s_ncid=",テーブル2[[#This Row],[Ncid]]))</f>
        <v>https://opac.ide.go.jp/opac/search?s_ncid=BA9054850X</v>
      </c>
      <c r="C286" t="s">
        <v>1535</v>
      </c>
      <c r="D286" t="s">
        <v>153</v>
      </c>
      <c r="E286" t="s">
        <v>1536</v>
      </c>
      <c r="F286" t="s">
        <v>980</v>
      </c>
      <c r="G286" t="s">
        <v>33</v>
      </c>
      <c r="H286" t="s">
        <v>158</v>
      </c>
      <c r="I286" t="s">
        <v>157</v>
      </c>
      <c r="J286" t="s">
        <v>1537</v>
      </c>
    </row>
    <row r="287" spans="1:10" x14ac:dyDescent="0.4">
      <c r="A287" t="s">
        <v>1538</v>
      </c>
      <c r="B287" s="1" t="str">
        <f>HYPERLINK(_xlfn.CONCAT("https://opac.ide.go.jp/opac/search?s_ncid=",テーブル2[[#This Row],[Ncid]]))</f>
        <v>https://opac.ide.go.jp/opac/search?s_ncid=BB09396218</v>
      </c>
      <c r="C287" t="s">
        <v>1539</v>
      </c>
      <c r="D287" t="s">
        <v>61</v>
      </c>
      <c r="E287" t="s">
        <v>1540</v>
      </c>
      <c r="F287" t="s">
        <v>1541</v>
      </c>
      <c r="G287" t="s">
        <v>33</v>
      </c>
      <c r="H287" t="s">
        <v>158</v>
      </c>
      <c r="I287" t="s">
        <v>157</v>
      </c>
      <c r="J287" t="s">
        <v>485</v>
      </c>
    </row>
    <row r="288" spans="1:10" x14ac:dyDescent="0.4">
      <c r="A288" t="s">
        <v>1542</v>
      </c>
      <c r="B288" s="1" t="str">
        <f>HYPERLINK(_xlfn.CONCAT("https://opac.ide.go.jp/opac/search?s_ncid=",テーブル2[[#This Row],[Ncid]]))</f>
        <v>https://opac.ide.go.jp/opac/search?s_ncid=BA34316381</v>
      </c>
      <c r="C288" t="s">
        <v>1543</v>
      </c>
      <c r="D288" t="s">
        <v>61</v>
      </c>
      <c r="E288" t="s">
        <v>1544</v>
      </c>
      <c r="F288" t="s">
        <v>1545</v>
      </c>
      <c r="G288" t="s">
        <v>33</v>
      </c>
      <c r="H288" t="s">
        <v>1228</v>
      </c>
      <c r="I288" t="s">
        <v>1546</v>
      </c>
      <c r="J288" t="s">
        <v>1547</v>
      </c>
    </row>
    <row r="289" spans="1:10" x14ac:dyDescent="0.4">
      <c r="A289" t="s">
        <v>1548</v>
      </c>
      <c r="B289" s="1" t="str">
        <f>HYPERLINK(_xlfn.CONCAT("https://opac.ide.go.jp/opac/search?s_ncid=",テーブル2[[#This Row],[Ncid]]))</f>
        <v>https://opac.ide.go.jp/opac/search?s_ncid=BN07520536</v>
      </c>
      <c r="C289" t="s">
        <v>1549</v>
      </c>
      <c r="D289" t="s">
        <v>242</v>
      </c>
      <c r="E289" t="s">
        <v>1550</v>
      </c>
      <c r="F289" t="s">
        <v>1551</v>
      </c>
      <c r="G289" t="s">
        <v>33</v>
      </c>
      <c r="H289" t="s">
        <v>258</v>
      </c>
      <c r="I289" t="s">
        <v>259</v>
      </c>
      <c r="J289" t="s">
        <v>1400</v>
      </c>
    </row>
    <row r="290" spans="1:10" x14ac:dyDescent="0.4">
      <c r="A290" t="s">
        <v>1552</v>
      </c>
      <c r="B290" s="1" t="str">
        <f>HYPERLINK(_xlfn.CONCAT("https://opac.ide.go.jp/opac/search?s_ncid=",テーブル2[[#This Row],[Ncid]]))</f>
        <v>https://opac.ide.go.jp/opac/search?s_ncid=BB10461496</v>
      </c>
      <c r="C290" t="s">
        <v>1553</v>
      </c>
      <c r="D290" t="s">
        <v>242</v>
      </c>
      <c r="E290" t="s">
        <v>1554</v>
      </c>
      <c r="F290" t="s">
        <v>1555</v>
      </c>
      <c r="G290" t="s">
        <v>33</v>
      </c>
      <c r="H290" t="s">
        <v>78</v>
      </c>
      <c r="I290" t="s">
        <v>1556</v>
      </c>
      <c r="J290" t="s">
        <v>359</v>
      </c>
    </row>
    <row r="291" spans="1:10" x14ac:dyDescent="0.4">
      <c r="A291" t="s">
        <v>1557</v>
      </c>
      <c r="B291" s="1" t="str">
        <f>HYPERLINK(_xlfn.CONCAT("https://opac.ide.go.jp/opac/search?s_ncid=",テーブル2[[#This Row],[Ncid]]))</f>
        <v>https://opac.ide.go.jp/opac/search?s_ncid=BN14433260</v>
      </c>
      <c r="C291" t="s">
        <v>1558</v>
      </c>
      <c r="D291" t="s">
        <v>423</v>
      </c>
      <c r="E291" t="s">
        <v>1559</v>
      </c>
      <c r="F291" t="s">
        <v>1560</v>
      </c>
      <c r="G291" t="s">
        <v>33</v>
      </c>
      <c r="H291" t="s">
        <v>41</v>
      </c>
      <c r="I291" t="s">
        <v>1561</v>
      </c>
      <c r="J291" t="s">
        <v>275</v>
      </c>
    </row>
    <row r="292" spans="1:10" x14ac:dyDescent="0.4">
      <c r="A292" t="s">
        <v>1562</v>
      </c>
      <c r="B292" s="1" t="str">
        <f>HYPERLINK(_xlfn.CONCAT("https://opac.ide.go.jp/opac/search?s_ncid=",テーブル2[[#This Row],[Ncid]]))</f>
        <v>https://opac.ide.go.jp/opac/search?s_ncid=BA44833630</v>
      </c>
      <c r="C292" t="s">
        <v>1563</v>
      </c>
      <c r="D292" t="s">
        <v>270</v>
      </c>
      <c r="E292" t="s">
        <v>1564</v>
      </c>
      <c r="F292" t="s">
        <v>1565</v>
      </c>
      <c r="G292" t="s">
        <v>24</v>
      </c>
      <c r="H292" t="s">
        <v>273</v>
      </c>
      <c r="I292" t="s">
        <v>274</v>
      </c>
      <c r="J292" t="s">
        <v>403</v>
      </c>
    </row>
    <row r="293" spans="1:10" x14ac:dyDescent="0.4">
      <c r="A293" t="s">
        <v>1566</v>
      </c>
      <c r="B293" s="1" t="str">
        <f>HYPERLINK(_xlfn.CONCAT("https://opac.ide.go.jp/opac/search?s_ncid=",テーブル2[[#This Row],[Ncid]]))</f>
        <v>https://opac.ide.go.jp/opac/search?s_ncid=BN08717875</v>
      </c>
      <c r="C293" t="s">
        <v>1567</v>
      </c>
      <c r="D293" t="s">
        <v>110</v>
      </c>
      <c r="E293" t="s">
        <v>1568</v>
      </c>
      <c r="F293" t="s">
        <v>1569</v>
      </c>
      <c r="G293" t="s">
        <v>33</v>
      </c>
      <c r="H293" t="s">
        <v>1570</v>
      </c>
      <c r="I293" t="s">
        <v>1571</v>
      </c>
      <c r="J293" t="s">
        <v>1547</v>
      </c>
    </row>
    <row r="294" spans="1:10" x14ac:dyDescent="0.4">
      <c r="A294" t="s">
        <v>1572</v>
      </c>
      <c r="B294" s="1" t="str">
        <f>HYPERLINK(_xlfn.CONCAT("https://opac.ide.go.jp/opac/search?s_ncid=",テーブル2[[#This Row],[Ncid]]))</f>
        <v>https://opac.ide.go.jp/opac/search?s_ncid=BN14590735</v>
      </c>
      <c r="C294" t="s">
        <v>1573</v>
      </c>
      <c r="D294" t="s">
        <v>693</v>
      </c>
      <c r="E294" t="s">
        <v>1574</v>
      </c>
      <c r="F294" t="s">
        <v>1575</v>
      </c>
      <c r="G294" t="s">
        <v>1576</v>
      </c>
      <c r="H294" t="s">
        <v>696</v>
      </c>
      <c r="I294" t="s">
        <v>1577</v>
      </c>
      <c r="J294" t="s">
        <v>100</v>
      </c>
    </row>
    <row r="295" spans="1:10" x14ac:dyDescent="0.4">
      <c r="A295" t="s">
        <v>1578</v>
      </c>
      <c r="B295" s="1" t="str">
        <f>HYPERLINK(_xlfn.CONCAT("https://opac.ide.go.jp/opac/search?s_ncid=",テーブル2[[#This Row],[Ncid]]))</f>
        <v>https://opac.ide.go.jp/opac/search?s_ncid=BN14608637</v>
      </c>
      <c r="C295" t="s">
        <v>1579</v>
      </c>
      <c r="D295" t="s">
        <v>423</v>
      </c>
      <c r="E295" t="s">
        <v>1580</v>
      </c>
      <c r="F295" t="s">
        <v>1581</v>
      </c>
      <c r="G295" t="s">
        <v>33</v>
      </c>
      <c r="H295" t="s">
        <v>438</v>
      </c>
      <c r="I295" t="s">
        <v>439</v>
      </c>
      <c r="J295" t="s">
        <v>398</v>
      </c>
    </row>
    <row r="296" spans="1:10" x14ac:dyDescent="0.4">
      <c r="A296" t="s">
        <v>1582</v>
      </c>
      <c r="B296" s="1" t="str">
        <f>HYPERLINK(_xlfn.CONCAT("https://opac.ide.go.jp/opac/search?s_ncid=",テーブル2[[#This Row],[Ncid]]))</f>
        <v>https://opac.ide.go.jp/opac/search?s_ncid=BB16656126</v>
      </c>
      <c r="C296" t="s">
        <v>1583</v>
      </c>
      <c r="D296" t="s">
        <v>693</v>
      </c>
      <c r="E296" t="s">
        <v>1584</v>
      </c>
      <c r="F296" t="s">
        <v>1585</v>
      </c>
      <c r="G296" t="s">
        <v>1586</v>
      </c>
      <c r="H296" t="s">
        <v>696</v>
      </c>
      <c r="I296" t="s">
        <v>697</v>
      </c>
      <c r="J296" t="s">
        <v>1098</v>
      </c>
    </row>
    <row r="297" spans="1:10" x14ac:dyDescent="0.4">
      <c r="A297" t="s">
        <v>1587</v>
      </c>
      <c r="B297" s="1" t="str">
        <f>HYPERLINK(_xlfn.CONCAT("https://opac.ide.go.jp/opac/search?s_ncid=",テーブル2[[#This Row],[Ncid]]))</f>
        <v>https://opac.ide.go.jp/opac/search?s_ncid=BA63069548</v>
      </c>
      <c r="C297" t="s">
        <v>1588</v>
      </c>
      <c r="D297" t="s">
        <v>336</v>
      </c>
      <c r="E297" t="s">
        <v>1589</v>
      </c>
      <c r="F297" t="s">
        <v>1590</v>
      </c>
      <c r="G297" t="s">
        <v>339</v>
      </c>
      <c r="H297" t="s">
        <v>340</v>
      </c>
      <c r="I297" t="s">
        <v>341</v>
      </c>
      <c r="J297" t="s">
        <v>668</v>
      </c>
    </row>
    <row r="298" spans="1:10" x14ac:dyDescent="0.4">
      <c r="A298" t="s">
        <v>1591</v>
      </c>
      <c r="B298" s="1" t="str">
        <f>HYPERLINK(_xlfn.CONCAT("https://opac.ide.go.jp/opac/search?s_ncid=",テーブル2[[#This Row],[Ncid]]))</f>
        <v>https://opac.ide.go.jp/opac/search?s_ncid=BA73607919</v>
      </c>
      <c r="C298" t="s">
        <v>1592</v>
      </c>
      <c r="D298" t="s">
        <v>375</v>
      </c>
      <c r="E298" t="s">
        <v>1593</v>
      </c>
      <c r="F298" t="s">
        <v>1594</v>
      </c>
      <c r="G298" t="s">
        <v>1595</v>
      </c>
      <c r="H298" t="s">
        <v>1166</v>
      </c>
      <c r="I298" t="s">
        <v>1167</v>
      </c>
      <c r="J298" t="s">
        <v>606</v>
      </c>
    </row>
    <row r="299" spans="1:10" x14ac:dyDescent="0.4">
      <c r="A299" t="s">
        <v>1596</v>
      </c>
      <c r="B299" s="1" t="str">
        <f>HYPERLINK(_xlfn.CONCAT("https://opac.ide.go.jp/opac/search?s_ncid=",テーブル2[[#This Row],[Ncid]]))</f>
        <v>https://opac.ide.go.jp/opac/search?s_ncid=BA71314126</v>
      </c>
      <c r="C299" t="s">
        <v>1597</v>
      </c>
      <c r="D299" t="s">
        <v>375</v>
      </c>
      <c r="E299" t="s">
        <v>1598</v>
      </c>
      <c r="F299" t="s">
        <v>1599</v>
      </c>
      <c r="G299" t="s">
        <v>1193</v>
      </c>
      <c r="H299" t="s">
        <v>1166</v>
      </c>
      <c r="I299" t="s">
        <v>1167</v>
      </c>
      <c r="J299" t="s">
        <v>1600</v>
      </c>
    </row>
    <row r="300" spans="1:10" x14ac:dyDescent="0.4">
      <c r="A300" t="s">
        <v>1601</v>
      </c>
      <c r="B300" s="1" t="str">
        <f>HYPERLINK(_xlfn.CONCAT("https://opac.ide.go.jp/opac/search?s_ncid=",テーブル2[[#This Row],[Ncid]]))</f>
        <v>https://opac.ide.go.jp/opac/search?s_ncid=BA62943776</v>
      </c>
      <c r="C300" t="s">
        <v>1602</v>
      </c>
      <c r="D300" t="s">
        <v>153</v>
      </c>
      <c r="E300" t="s">
        <v>1598</v>
      </c>
      <c r="F300" t="s">
        <v>719</v>
      </c>
      <c r="G300" t="s">
        <v>156</v>
      </c>
      <c r="H300" t="s">
        <v>41</v>
      </c>
      <c r="I300" t="s">
        <v>42</v>
      </c>
      <c r="J300" t="s">
        <v>316</v>
      </c>
    </row>
    <row r="301" spans="1:10" x14ac:dyDescent="0.4">
      <c r="A301" t="s">
        <v>1603</v>
      </c>
      <c r="B301" s="1" t="str">
        <f>HYPERLINK(_xlfn.CONCAT("https://opac.ide.go.jp/opac/search?s_ncid=",テーブル2[[#This Row],[Ncid]]))</f>
        <v>https://opac.ide.go.jp/opac/search?s_ncid=BB05713512</v>
      </c>
      <c r="C301" t="s">
        <v>1604</v>
      </c>
      <c r="D301" t="s">
        <v>1149</v>
      </c>
      <c r="E301" t="s">
        <v>1598</v>
      </c>
      <c r="F301" t="s">
        <v>1605</v>
      </c>
      <c r="G301" t="s">
        <v>1606</v>
      </c>
      <c r="H301" t="s">
        <v>258</v>
      </c>
      <c r="I301" t="s">
        <v>1607</v>
      </c>
      <c r="J301" t="s">
        <v>1608</v>
      </c>
    </row>
    <row r="302" spans="1:10" x14ac:dyDescent="0.4">
      <c r="A302" t="s">
        <v>1609</v>
      </c>
      <c r="B302" s="1" t="str">
        <f>HYPERLINK(_xlfn.CONCAT("https://opac.ide.go.jp/opac/search?s_ncid=",テーブル2[[#This Row],[Ncid]]))</f>
        <v>https://opac.ide.go.jp/opac/search?s_ncid=BB14006866</v>
      </c>
      <c r="C302" t="s">
        <v>1610</v>
      </c>
      <c r="D302" t="s">
        <v>662</v>
      </c>
      <c r="E302" t="s">
        <v>1598</v>
      </c>
      <c r="F302" t="s">
        <v>1611</v>
      </c>
      <c r="G302" t="s">
        <v>1612</v>
      </c>
      <c r="H302" t="s">
        <v>666</v>
      </c>
      <c r="I302" t="s">
        <v>667</v>
      </c>
      <c r="J302" t="s">
        <v>1142</v>
      </c>
    </row>
    <row r="303" spans="1:10" x14ac:dyDescent="0.4">
      <c r="A303" t="s">
        <v>1613</v>
      </c>
      <c r="B303" s="1" t="str">
        <f>HYPERLINK(_xlfn.CONCAT("https://opac.ide.go.jp/opac/search?s_ncid=",テーブル2[[#This Row],[Ncid]]))</f>
        <v>https://opac.ide.go.jp/opac/search?s_ncid=BB01789363</v>
      </c>
      <c r="C303" t="s">
        <v>1614</v>
      </c>
      <c r="D303" t="s">
        <v>1225</v>
      </c>
      <c r="E303" t="s">
        <v>1598</v>
      </c>
      <c r="F303" t="s">
        <v>1615</v>
      </c>
      <c r="G303" t="s">
        <v>1227</v>
      </c>
      <c r="H303" t="s">
        <v>1228</v>
      </c>
      <c r="I303" t="s">
        <v>1616</v>
      </c>
      <c r="J303" t="s">
        <v>1617</v>
      </c>
    </row>
    <row r="304" spans="1:10" x14ac:dyDescent="0.4">
      <c r="A304" t="s">
        <v>1618</v>
      </c>
      <c r="B304" s="1" t="str">
        <f>HYPERLINK(_xlfn.CONCAT("https://opac.ide.go.jp/opac/search?s_ncid=",テーブル2[[#This Row],[Ncid]]))</f>
        <v>https://opac.ide.go.jp/opac/search?s_ncid=BN15166829</v>
      </c>
      <c r="C304" t="s">
        <v>1619</v>
      </c>
      <c r="D304" t="s">
        <v>270</v>
      </c>
      <c r="E304" t="s">
        <v>1598</v>
      </c>
      <c r="F304" t="s">
        <v>700</v>
      </c>
      <c r="G304" t="s">
        <v>1620</v>
      </c>
      <c r="H304" t="s">
        <v>273</v>
      </c>
      <c r="I304" t="s">
        <v>274</v>
      </c>
      <c r="J304" t="s">
        <v>100</v>
      </c>
    </row>
    <row r="305" spans="1:10" x14ac:dyDescent="0.4">
      <c r="A305" t="s">
        <v>1621</v>
      </c>
      <c r="B305" s="1" t="str">
        <f>HYPERLINK(_xlfn.CONCAT("https://opac.ide.go.jp/opac/search?s_ncid=",テーブル2[[#This Row],[Ncid]]))</f>
        <v>https://opac.ide.go.jp/opac/search?s_ncid=BA73960154</v>
      </c>
      <c r="C305" t="s">
        <v>1622</v>
      </c>
      <c r="D305" t="s">
        <v>375</v>
      </c>
      <c r="E305" t="s">
        <v>1598</v>
      </c>
      <c r="F305" t="s">
        <v>1164</v>
      </c>
      <c r="G305" t="s">
        <v>1623</v>
      </c>
      <c r="H305" t="s">
        <v>1166</v>
      </c>
      <c r="I305" t="s">
        <v>1167</v>
      </c>
      <c r="J305" t="s">
        <v>72</v>
      </c>
    </row>
    <row r="306" spans="1:10" x14ac:dyDescent="0.4">
      <c r="A306" t="s">
        <v>1624</v>
      </c>
      <c r="B306" s="1" t="str">
        <f>HYPERLINK(_xlfn.CONCAT("https://opac.ide.go.jp/opac/search?s_ncid=",テーブル2[[#This Row],[Ncid]]))</f>
        <v>https://opac.ide.go.jp/opac/search?s_ncid=BA74112955</v>
      </c>
      <c r="C306" t="s">
        <v>1625</v>
      </c>
      <c r="D306" t="s">
        <v>375</v>
      </c>
      <c r="E306" t="s">
        <v>1598</v>
      </c>
      <c r="F306" t="s">
        <v>1108</v>
      </c>
      <c r="G306" t="s">
        <v>1109</v>
      </c>
      <c r="H306" t="s">
        <v>1166</v>
      </c>
      <c r="I306" t="s">
        <v>1167</v>
      </c>
      <c r="J306" t="s">
        <v>1390</v>
      </c>
    </row>
    <row r="307" spans="1:10" x14ac:dyDescent="0.4">
      <c r="A307" t="s">
        <v>1626</v>
      </c>
      <c r="B307" s="1" t="str">
        <f>HYPERLINK(_xlfn.CONCAT("https://opac.ide.go.jp/opac/search?s_ncid=",テーブル2[[#This Row],[Ncid]]))</f>
        <v>https://opac.ide.go.jp/opac/search?s_ncid=BA55697920</v>
      </c>
      <c r="C307" t="s">
        <v>1627</v>
      </c>
      <c r="D307" t="s">
        <v>263</v>
      </c>
      <c r="E307" t="s">
        <v>1598</v>
      </c>
      <c r="F307" t="s">
        <v>265</v>
      </c>
      <c r="G307" t="s">
        <v>1628</v>
      </c>
      <c r="H307" t="s">
        <v>41</v>
      </c>
      <c r="I307" t="s">
        <v>42</v>
      </c>
      <c r="J307" t="s">
        <v>440</v>
      </c>
    </row>
    <row r="308" spans="1:10" x14ac:dyDescent="0.4">
      <c r="A308" t="s">
        <v>1629</v>
      </c>
      <c r="B308" s="1" t="str">
        <f>HYPERLINK(_xlfn.CONCAT("https://opac.ide.go.jp/opac/search?s_ncid=",テーブル2[[#This Row],[Ncid]]))</f>
        <v>https://opac.ide.go.jp/opac/search?s_ncid=BB29761258</v>
      </c>
      <c r="C308" t="s">
        <v>1630</v>
      </c>
      <c r="D308" t="s">
        <v>61</v>
      </c>
      <c r="E308" t="s">
        <v>1598</v>
      </c>
      <c r="F308" t="s">
        <v>1270</v>
      </c>
      <c r="G308" t="s">
        <v>1631</v>
      </c>
      <c r="H308" t="s">
        <v>1125</v>
      </c>
      <c r="I308" t="s">
        <v>1126</v>
      </c>
      <c r="J308" t="s">
        <v>1632</v>
      </c>
    </row>
    <row r="309" spans="1:10" x14ac:dyDescent="0.4">
      <c r="A309" t="s">
        <v>1633</v>
      </c>
      <c r="B309" s="1" t="str">
        <f>HYPERLINK(_xlfn.CONCAT("https://opac.ide.go.jp/opac/search?s_ncid=",テーブル2[[#This Row],[Ncid]]))</f>
        <v>https://opac.ide.go.jp/opac/search?s_ncid=BD10346969</v>
      </c>
      <c r="C309" t="s">
        <v>1634</v>
      </c>
      <c r="D309" t="s">
        <v>110</v>
      </c>
      <c r="E309" t="s">
        <v>1598</v>
      </c>
      <c r="F309" t="s">
        <v>1202</v>
      </c>
      <c r="G309" t="s">
        <v>1635</v>
      </c>
      <c r="H309" t="s">
        <v>113</v>
      </c>
      <c r="I309" t="s">
        <v>114</v>
      </c>
      <c r="J309" t="s">
        <v>1636</v>
      </c>
    </row>
    <row r="310" spans="1:10" x14ac:dyDescent="0.4">
      <c r="A310" t="s">
        <v>1637</v>
      </c>
      <c r="B310" s="1" t="str">
        <f>HYPERLINK(_xlfn.CONCAT("https://opac.ide.go.jp/opac/search?s_ncid=",テーブル2[[#This Row],[Ncid]]))</f>
        <v>https://opac.ide.go.jp/opac/search?s_ncid=BC10706535</v>
      </c>
      <c r="C310" t="s">
        <v>1638</v>
      </c>
      <c r="D310" t="s">
        <v>760</v>
      </c>
      <c r="E310" t="s">
        <v>1598</v>
      </c>
      <c r="F310" t="s">
        <v>1639</v>
      </c>
      <c r="G310" t="s">
        <v>1640</v>
      </c>
      <c r="H310" t="s">
        <v>41</v>
      </c>
      <c r="I310" t="s">
        <v>638</v>
      </c>
      <c r="J310" t="s">
        <v>1641</v>
      </c>
    </row>
    <row r="311" spans="1:10" x14ac:dyDescent="0.4">
      <c r="A311" t="s">
        <v>1642</v>
      </c>
      <c r="B311" s="1" t="str">
        <f>HYPERLINK(_xlfn.CONCAT("https://opac.ide.go.jp/opac/search?s_ncid=",テーブル2[[#This Row],[Ncid]]))</f>
        <v>https://opac.ide.go.jp/opac/search?s_ncid=BA73792548</v>
      </c>
      <c r="C311" t="s">
        <v>1643</v>
      </c>
      <c r="D311" t="s">
        <v>21</v>
      </c>
      <c r="E311" t="s">
        <v>1598</v>
      </c>
      <c r="F311" t="s">
        <v>1644</v>
      </c>
      <c r="G311" t="s">
        <v>24</v>
      </c>
      <c r="H311" t="s">
        <v>25</v>
      </c>
      <c r="I311" t="s">
        <v>26</v>
      </c>
      <c r="J311" t="s">
        <v>1127</v>
      </c>
    </row>
    <row r="312" spans="1:10" x14ac:dyDescent="0.4">
      <c r="A312" t="s">
        <v>1645</v>
      </c>
      <c r="B312" s="1" t="str">
        <f>HYPERLINK(_xlfn.CONCAT("https://opac.ide.go.jp/opac/search?s_ncid=",テーブル2[[#This Row],[Ncid]]))</f>
        <v>https://opac.ide.go.jp/opac/search?s_ncid=BA89008028</v>
      </c>
      <c r="C312" t="s">
        <v>1646</v>
      </c>
      <c r="D312" t="s">
        <v>336</v>
      </c>
      <c r="E312" t="s">
        <v>1598</v>
      </c>
      <c r="F312" t="s">
        <v>1213</v>
      </c>
      <c r="G312" t="s">
        <v>24</v>
      </c>
      <c r="H312" t="s">
        <v>340</v>
      </c>
      <c r="I312" t="s">
        <v>341</v>
      </c>
      <c r="J312" t="s">
        <v>1647</v>
      </c>
    </row>
    <row r="313" spans="1:10" x14ac:dyDescent="0.4">
      <c r="A313" t="s">
        <v>1648</v>
      </c>
      <c r="B313" s="1" t="str">
        <f>HYPERLINK(_xlfn.CONCAT("https://opac.ide.go.jp/opac/search?s_ncid=",テーブル2[[#This Row],[Ncid]]))</f>
        <v>https://opac.ide.go.jp/opac/search?s_ncid=BA81821470</v>
      </c>
      <c r="C313" t="s">
        <v>1649</v>
      </c>
      <c r="D313" t="s">
        <v>375</v>
      </c>
      <c r="E313" t="s">
        <v>1598</v>
      </c>
      <c r="F313" t="s">
        <v>1650</v>
      </c>
      <c r="G313" t="s">
        <v>1651</v>
      </c>
      <c r="H313" t="s">
        <v>1166</v>
      </c>
      <c r="I313" t="s">
        <v>1167</v>
      </c>
      <c r="J313" t="s">
        <v>1652</v>
      </c>
    </row>
    <row r="314" spans="1:10" x14ac:dyDescent="0.4">
      <c r="A314" t="s">
        <v>1653</v>
      </c>
      <c r="B314" s="1" t="str">
        <f>HYPERLINK(_xlfn.CONCAT("https://opac.ide.go.jp/opac/search?s_ncid=",テーブル2[[#This Row],[Ncid]]))</f>
        <v>https://opac.ide.go.jp/opac/search?s_ncid=BA77609825</v>
      </c>
      <c r="C314" t="s">
        <v>1654</v>
      </c>
      <c r="D314" t="s">
        <v>46</v>
      </c>
      <c r="E314" t="s">
        <v>1655</v>
      </c>
      <c r="F314" t="s">
        <v>1656</v>
      </c>
      <c r="G314" t="s">
        <v>84</v>
      </c>
      <c r="H314" t="s">
        <v>560</v>
      </c>
      <c r="I314" t="s">
        <v>86</v>
      </c>
      <c r="J314" t="s">
        <v>579</v>
      </c>
    </row>
    <row r="315" spans="1:10" x14ac:dyDescent="0.4">
      <c r="A315" t="s">
        <v>1657</v>
      </c>
      <c r="B315" s="1" t="str">
        <f>HYPERLINK(_xlfn.CONCAT("https://opac.ide.go.jp/opac/search?s_ncid=",テーブル2[[#This Row],[Ncid]]))</f>
        <v>https://opac.ide.go.jp/opac/search?s_ncid=BB05706823</v>
      </c>
      <c r="C315" t="s">
        <v>1658</v>
      </c>
      <c r="D315" t="s">
        <v>270</v>
      </c>
      <c r="E315" t="s">
        <v>1659</v>
      </c>
      <c r="F315" t="s">
        <v>1518</v>
      </c>
      <c r="G315" t="s">
        <v>1519</v>
      </c>
      <c r="H315" t="s">
        <v>273</v>
      </c>
      <c r="I315" t="s">
        <v>274</v>
      </c>
      <c r="J315" t="s">
        <v>43</v>
      </c>
    </row>
    <row r="316" spans="1:10" x14ac:dyDescent="0.4">
      <c r="A316" t="s">
        <v>1660</v>
      </c>
      <c r="B316" s="1" t="str">
        <f>HYPERLINK(_xlfn.CONCAT("https://opac.ide.go.jp/opac/search?s_ncid=",テーブル2[[#This Row],[Ncid]]))</f>
        <v>https://opac.ide.go.jp/opac/search?s_ncid=BB28884230</v>
      </c>
      <c r="C316" t="s">
        <v>1661</v>
      </c>
      <c r="D316" t="s">
        <v>263</v>
      </c>
      <c r="E316" t="s">
        <v>1662</v>
      </c>
      <c r="F316" t="s">
        <v>1663</v>
      </c>
      <c r="G316" t="s">
        <v>1664</v>
      </c>
      <c r="H316" t="s">
        <v>41</v>
      </c>
      <c r="I316" t="s">
        <v>42</v>
      </c>
      <c r="J316" t="s">
        <v>1665</v>
      </c>
    </row>
    <row r="317" spans="1:10" x14ac:dyDescent="0.4">
      <c r="A317" t="s">
        <v>1666</v>
      </c>
      <c r="B317" s="1" t="str">
        <f>HYPERLINK(_xlfn.CONCAT("https://opac.ide.go.jp/opac/search?s_ncid=",テーブル2[[#This Row],[Ncid]]))</f>
        <v>https://opac.ide.go.jp/opac/search?s_ncid=BA42722537</v>
      </c>
      <c r="C317" t="s">
        <v>1667</v>
      </c>
      <c r="D317" t="s">
        <v>270</v>
      </c>
      <c r="E317" t="s">
        <v>1668</v>
      </c>
      <c r="F317" t="s">
        <v>1669</v>
      </c>
      <c r="G317" t="s">
        <v>33</v>
      </c>
      <c r="H317" t="s">
        <v>158</v>
      </c>
      <c r="I317" t="s">
        <v>1670</v>
      </c>
      <c r="J317" t="s">
        <v>1671</v>
      </c>
    </row>
    <row r="318" spans="1:10" x14ac:dyDescent="0.4">
      <c r="A318" t="s">
        <v>1672</v>
      </c>
      <c r="B318" s="1" t="str">
        <f>HYPERLINK(_xlfn.CONCAT("https://opac.ide.go.jp/opac/search?s_ncid=",テーブル2[[#This Row],[Ncid]]))</f>
        <v>https://opac.ide.go.jp/opac/search?s_ncid=BB0970563X</v>
      </c>
      <c r="C318" t="s">
        <v>1673</v>
      </c>
      <c r="D318" t="s">
        <v>270</v>
      </c>
      <c r="E318" t="s">
        <v>1674</v>
      </c>
      <c r="F318" t="s">
        <v>1675</v>
      </c>
      <c r="G318" t="s">
        <v>24</v>
      </c>
      <c r="H318" t="s">
        <v>41</v>
      </c>
      <c r="I318" t="s">
        <v>291</v>
      </c>
      <c r="J318" t="s">
        <v>43</v>
      </c>
    </row>
    <row r="319" spans="1:10" x14ac:dyDescent="0.4">
      <c r="A319" t="s">
        <v>1676</v>
      </c>
      <c r="B319" s="1" t="str">
        <f>HYPERLINK(_xlfn.CONCAT("https://opac.ide.go.jp/opac/search?s_ncid=",テーブル2[[#This Row],[Ncid]]))</f>
        <v>https://opac.ide.go.jp/opac/search?s_ncid=BB10333612</v>
      </c>
      <c r="C319" t="s">
        <v>1677</v>
      </c>
      <c r="D319" t="s">
        <v>270</v>
      </c>
      <c r="E319" t="s">
        <v>1678</v>
      </c>
      <c r="F319" t="s">
        <v>1679</v>
      </c>
      <c r="G319" t="s">
        <v>33</v>
      </c>
      <c r="H319" t="s">
        <v>273</v>
      </c>
      <c r="I319" t="s">
        <v>274</v>
      </c>
      <c r="J319" t="s">
        <v>1087</v>
      </c>
    </row>
    <row r="320" spans="1:10" x14ac:dyDescent="0.4">
      <c r="A320" t="s">
        <v>1680</v>
      </c>
      <c r="B320" s="1" t="str">
        <f>HYPERLINK(_xlfn.CONCAT("https://opac.ide.go.jp/opac/search?s_ncid=",テーブル2[[#This Row],[Ncid]]))</f>
        <v>https://opac.ide.go.jp/opac/search?s_ncid=BN15364185</v>
      </c>
      <c r="C320" t="s">
        <v>1681</v>
      </c>
      <c r="D320" t="s">
        <v>1286</v>
      </c>
      <c r="E320" t="s">
        <v>1682</v>
      </c>
      <c r="F320" t="s">
        <v>1683</v>
      </c>
      <c r="G320" t="s">
        <v>33</v>
      </c>
      <c r="H320" t="s">
        <v>1343</v>
      </c>
      <c r="I320" t="s">
        <v>1344</v>
      </c>
      <c r="J320" t="s">
        <v>479</v>
      </c>
    </row>
    <row r="321" spans="1:10" x14ac:dyDescent="0.4">
      <c r="A321" t="s">
        <v>1684</v>
      </c>
      <c r="B321" s="1" t="str">
        <f>HYPERLINK(_xlfn.CONCAT("https://opac.ide.go.jp/opac/search?s_ncid=",テーブル2[[#This Row],[Ncid]]))</f>
        <v>https://opac.ide.go.jp/opac/search?s_ncid=BA74968107</v>
      </c>
      <c r="C321" t="s">
        <v>1685</v>
      </c>
      <c r="D321" t="s">
        <v>1286</v>
      </c>
      <c r="E321" t="s">
        <v>1686</v>
      </c>
      <c r="F321" t="s">
        <v>1687</v>
      </c>
      <c r="G321" t="s">
        <v>33</v>
      </c>
      <c r="H321" t="s">
        <v>1343</v>
      </c>
      <c r="I321" t="s">
        <v>1344</v>
      </c>
      <c r="J321" t="s">
        <v>1688</v>
      </c>
    </row>
    <row r="322" spans="1:10" x14ac:dyDescent="0.4">
      <c r="A322" t="s">
        <v>1689</v>
      </c>
      <c r="B322" s="1" t="str">
        <f>HYPERLINK(_xlfn.CONCAT("https://opac.ide.go.jp/opac/search?s_ncid=",テーブル2[[#This Row],[Ncid]]))</f>
        <v>https://opac.ide.go.jp/opac/search?s_ncid=BA68081223</v>
      </c>
      <c r="C322" t="s">
        <v>1690</v>
      </c>
      <c r="D322" t="s">
        <v>12</v>
      </c>
      <c r="E322" t="s">
        <v>1691</v>
      </c>
      <c r="F322" t="s">
        <v>1692</v>
      </c>
      <c r="G322" t="s">
        <v>33</v>
      </c>
      <c r="H322" t="s">
        <v>16</v>
      </c>
      <c r="I322" t="s">
        <v>17</v>
      </c>
      <c r="J322" t="s">
        <v>668</v>
      </c>
    </row>
    <row r="323" spans="1:10" x14ac:dyDescent="0.4">
      <c r="A323" t="s">
        <v>1693</v>
      </c>
      <c r="B323" s="1" t="str">
        <f>HYPERLINK(_xlfn.CONCAT("https://opac.ide.go.jp/opac/search?s_ncid=",テーブル2[[#This Row],[Ncid]]))</f>
        <v>https://opac.ide.go.jp/opac/search?s_ncid=BA46064683</v>
      </c>
      <c r="C323" t="s">
        <v>1694</v>
      </c>
      <c r="D323" t="s">
        <v>392</v>
      </c>
      <c r="E323" t="s">
        <v>1695</v>
      </c>
      <c r="F323" t="s">
        <v>1696</v>
      </c>
      <c r="G323" t="s">
        <v>33</v>
      </c>
      <c r="H323" t="s">
        <v>41</v>
      </c>
      <c r="I323" t="s">
        <v>291</v>
      </c>
      <c r="J323" t="s">
        <v>651</v>
      </c>
    </row>
    <row r="324" spans="1:10" x14ac:dyDescent="0.4">
      <c r="A324" t="s">
        <v>1697</v>
      </c>
      <c r="B324" s="1" t="str">
        <f>HYPERLINK(_xlfn.CONCAT("https://opac.ide.go.jp/opac/search?s_ncid=",テーブル2[[#This Row],[Ncid]]))</f>
        <v>https://opac.ide.go.jp/opac/search?s_ncid=BA74420378</v>
      </c>
      <c r="C324" t="s">
        <v>1698</v>
      </c>
      <c r="D324" t="s">
        <v>336</v>
      </c>
      <c r="E324" t="s">
        <v>1699</v>
      </c>
      <c r="F324" t="s">
        <v>1700</v>
      </c>
      <c r="G324" t="s">
        <v>339</v>
      </c>
      <c r="H324" t="s">
        <v>340</v>
      </c>
      <c r="I324" t="s">
        <v>612</v>
      </c>
      <c r="J324" t="s">
        <v>1701</v>
      </c>
    </row>
    <row r="325" spans="1:10" x14ac:dyDescent="0.4">
      <c r="A325" t="s">
        <v>1702</v>
      </c>
      <c r="B325" s="1" t="str">
        <f>HYPERLINK(_xlfn.CONCAT("https://opac.ide.go.jp/opac/search?s_ncid=",テーブル2[[#This Row],[Ncid]]))</f>
        <v>https://opac.ide.go.jp/opac/search?s_ncid=BA59526806</v>
      </c>
      <c r="C325" t="s">
        <v>1703</v>
      </c>
      <c r="D325" t="s">
        <v>12</v>
      </c>
      <c r="E325" t="s">
        <v>1704</v>
      </c>
      <c r="F325" t="s">
        <v>1705</v>
      </c>
      <c r="G325" t="s">
        <v>709</v>
      </c>
      <c r="H325" t="s">
        <v>16</v>
      </c>
      <c r="I325" t="s">
        <v>961</v>
      </c>
      <c r="J325" t="s">
        <v>440</v>
      </c>
    </row>
    <row r="326" spans="1:10" x14ac:dyDescent="0.4">
      <c r="A326" t="s">
        <v>1706</v>
      </c>
      <c r="B326" s="1" t="str">
        <f>HYPERLINK(_xlfn.CONCAT("https://opac.ide.go.jp/opac/search?s_ncid=",テーブル2[[#This Row],[Ncid]]))</f>
        <v>https://opac.ide.go.jp/opac/search?s_ncid=BA56018310</v>
      </c>
      <c r="C326" t="s">
        <v>1707</v>
      </c>
      <c r="D326" t="s">
        <v>270</v>
      </c>
      <c r="E326" t="s">
        <v>1708</v>
      </c>
      <c r="F326" t="s">
        <v>704</v>
      </c>
      <c r="G326" t="s">
        <v>597</v>
      </c>
      <c r="H326" t="s">
        <v>233</v>
      </c>
      <c r="I326" t="s">
        <v>245</v>
      </c>
      <c r="J326" t="s">
        <v>298</v>
      </c>
    </row>
    <row r="327" spans="1:10" x14ac:dyDescent="0.4">
      <c r="A327" t="s">
        <v>1709</v>
      </c>
      <c r="B327" s="1" t="str">
        <f>HYPERLINK(_xlfn.CONCAT("https://opac.ide.go.jp/opac/search?s_ncid=",テーブル2[[#This Row],[Ncid]]))</f>
        <v>https://opac.ide.go.jp/opac/search?s_ncid=BA7607887X</v>
      </c>
      <c r="C327" t="s">
        <v>1710</v>
      </c>
      <c r="D327" t="s">
        <v>601</v>
      </c>
      <c r="E327" t="s">
        <v>1708</v>
      </c>
      <c r="F327" t="s">
        <v>603</v>
      </c>
      <c r="G327" t="s">
        <v>1711</v>
      </c>
      <c r="H327" t="s">
        <v>41</v>
      </c>
      <c r="I327" t="s">
        <v>605</v>
      </c>
      <c r="J327" t="s">
        <v>1461</v>
      </c>
    </row>
    <row r="328" spans="1:10" x14ac:dyDescent="0.4">
      <c r="A328" t="s">
        <v>1712</v>
      </c>
      <c r="B328" s="1" t="str">
        <f>HYPERLINK(_xlfn.CONCAT("https://opac.ide.go.jp/opac/search?s_ncid=",テーブル2[[#This Row],[Ncid]]))</f>
        <v>https://opac.ide.go.jp/opac/search?s_ncid=BC12112382</v>
      </c>
      <c r="C328" t="s">
        <v>1713</v>
      </c>
      <c r="D328" t="s">
        <v>601</v>
      </c>
      <c r="E328" t="s">
        <v>1714</v>
      </c>
      <c r="F328" t="s">
        <v>1715</v>
      </c>
      <c r="G328" t="s">
        <v>1716</v>
      </c>
      <c r="H328" t="s">
        <v>41</v>
      </c>
      <c r="I328" t="s">
        <v>605</v>
      </c>
      <c r="J328" t="s">
        <v>1717</v>
      </c>
    </row>
    <row r="329" spans="1:10" x14ac:dyDescent="0.4">
      <c r="A329" t="s">
        <v>1718</v>
      </c>
      <c r="B329" s="1" t="str">
        <f>HYPERLINK(_xlfn.CONCAT("https://opac.ide.go.jp/opac/search?s_ncid=",テーブル2[[#This Row],[Ncid]]))</f>
        <v>https://opac.ide.go.jp/opac/search?s_ncid=BA35666709</v>
      </c>
      <c r="C329" t="s">
        <v>1719</v>
      </c>
      <c r="D329" t="s">
        <v>375</v>
      </c>
      <c r="E329" t="s">
        <v>1720</v>
      </c>
      <c r="F329" t="s">
        <v>1721</v>
      </c>
      <c r="G329" t="s">
        <v>33</v>
      </c>
      <c r="H329" t="s">
        <v>378</v>
      </c>
      <c r="I329" t="s">
        <v>379</v>
      </c>
      <c r="J329" t="s">
        <v>316</v>
      </c>
    </row>
    <row r="330" spans="1:10" x14ac:dyDescent="0.4">
      <c r="A330" t="s">
        <v>1722</v>
      </c>
      <c r="B330" s="1" t="str">
        <f>HYPERLINK(_xlfn.CONCAT("https://opac.ide.go.jp/opac/search?s_ncid=",テーブル2[[#This Row],[Ncid]]))</f>
        <v>https://opac.ide.go.jp/opac/search?s_ncid=BN07552190</v>
      </c>
      <c r="C330" t="s">
        <v>1723</v>
      </c>
      <c r="D330" t="s">
        <v>587</v>
      </c>
      <c r="E330" t="s">
        <v>1724</v>
      </c>
      <c r="F330" t="s">
        <v>1725</v>
      </c>
      <c r="G330" t="s">
        <v>33</v>
      </c>
      <c r="H330" t="s">
        <v>590</v>
      </c>
      <c r="I330" t="s">
        <v>591</v>
      </c>
      <c r="J330" t="s">
        <v>1726</v>
      </c>
    </row>
    <row r="331" spans="1:10" x14ac:dyDescent="0.4">
      <c r="A331" t="s">
        <v>1727</v>
      </c>
      <c r="B331" s="1" t="str">
        <f>HYPERLINK(_xlfn.CONCAT("https://opac.ide.go.jp/opac/search?s_ncid=",テーブル2[[#This Row],[Ncid]]))</f>
        <v>https://opac.ide.go.jp/opac/search?s_ncid=BA46015826</v>
      </c>
      <c r="C331" t="s">
        <v>1728</v>
      </c>
      <c r="D331" t="s">
        <v>30</v>
      </c>
      <c r="E331" t="s">
        <v>1729</v>
      </c>
      <c r="F331" t="s">
        <v>1730</v>
      </c>
      <c r="G331" t="s">
        <v>891</v>
      </c>
      <c r="H331" t="s">
        <v>949</v>
      </c>
      <c r="I331" t="s">
        <v>553</v>
      </c>
      <c r="J331" t="s">
        <v>1731</v>
      </c>
    </row>
    <row r="332" spans="1:10" x14ac:dyDescent="0.4">
      <c r="A332" t="s">
        <v>1732</v>
      </c>
      <c r="B332" s="1" t="str">
        <f>HYPERLINK(_xlfn.CONCAT("https://opac.ide.go.jp/opac/search?s_ncid=",テーブル2[[#This Row],[Ncid]]))</f>
        <v>https://opac.ide.go.jp/opac/search?s_ncid=BB13813272</v>
      </c>
      <c r="C332" t="s">
        <v>1733</v>
      </c>
      <c r="D332" t="s">
        <v>30</v>
      </c>
      <c r="E332" t="s">
        <v>1734</v>
      </c>
      <c r="F332" t="s">
        <v>1730</v>
      </c>
      <c r="G332" t="s">
        <v>891</v>
      </c>
      <c r="H332" t="s">
        <v>552</v>
      </c>
      <c r="I332" t="s">
        <v>553</v>
      </c>
      <c r="J332" t="s">
        <v>1735</v>
      </c>
    </row>
    <row r="333" spans="1:10" x14ac:dyDescent="0.4">
      <c r="A333" t="s">
        <v>1736</v>
      </c>
      <c r="B333" s="1" t="str">
        <f>HYPERLINK(_xlfn.CONCAT("https://opac.ide.go.jp/opac/search?s_ncid=",テーブル2[[#This Row],[Ncid]]))</f>
        <v>https://opac.ide.go.jp/opac/search?s_ncid=BC1858670X</v>
      </c>
      <c r="C333" t="s">
        <v>1737</v>
      </c>
      <c r="D333" t="s">
        <v>693</v>
      </c>
      <c r="E333" t="s">
        <v>1738</v>
      </c>
      <c r="F333" t="s">
        <v>1739</v>
      </c>
      <c r="G333" t="s">
        <v>1740</v>
      </c>
      <c r="H333" t="s">
        <v>696</v>
      </c>
      <c r="I333" t="s">
        <v>1577</v>
      </c>
      <c r="J333" t="s">
        <v>1741</v>
      </c>
    </row>
    <row r="334" spans="1:10" x14ac:dyDescent="0.4">
      <c r="A334" t="s">
        <v>1742</v>
      </c>
      <c r="B334" s="1" t="str">
        <f>HYPERLINK(_xlfn.CONCAT("https://opac.ide.go.jp/opac/search?s_ncid=",テーブル2[[#This Row],[Ncid]]))</f>
        <v>https://opac.ide.go.jp/opac/search?s_ncid=BA73633169</v>
      </c>
      <c r="C334" t="s">
        <v>1743</v>
      </c>
      <c r="D334" t="s">
        <v>336</v>
      </c>
      <c r="E334" t="s">
        <v>1744</v>
      </c>
      <c r="F334" t="s">
        <v>1213</v>
      </c>
      <c r="G334" t="s">
        <v>24</v>
      </c>
      <c r="H334" t="s">
        <v>340</v>
      </c>
      <c r="I334" t="s">
        <v>341</v>
      </c>
      <c r="J334" t="s">
        <v>1461</v>
      </c>
    </row>
    <row r="335" spans="1:10" x14ac:dyDescent="0.4">
      <c r="A335" t="s">
        <v>1745</v>
      </c>
      <c r="B335" s="1" t="str">
        <f>HYPERLINK(_xlfn.CONCAT("https://opac.ide.go.jp/opac/search?s_ncid=",テーブル2[[#This Row],[Ncid]]))</f>
        <v>https://opac.ide.go.jp/opac/search?s_ncid=BN15163671</v>
      </c>
      <c r="C335" t="s">
        <v>1746</v>
      </c>
      <c r="D335" t="s">
        <v>270</v>
      </c>
      <c r="E335" t="s">
        <v>1744</v>
      </c>
      <c r="F335" t="s">
        <v>700</v>
      </c>
      <c r="G335" t="s">
        <v>1747</v>
      </c>
      <c r="H335" t="s">
        <v>273</v>
      </c>
      <c r="I335" t="s">
        <v>274</v>
      </c>
      <c r="J335" t="s">
        <v>100</v>
      </c>
    </row>
    <row r="336" spans="1:10" x14ac:dyDescent="0.4">
      <c r="A336" t="s">
        <v>1748</v>
      </c>
      <c r="B336" s="1" t="str">
        <f>HYPERLINK(_xlfn.CONCAT("https://opac.ide.go.jp/opac/search?s_ncid=",テーブル2[[#This Row],[Ncid]]))</f>
        <v>https://opac.ide.go.jp/opac/search?s_ncid=BA71431254</v>
      </c>
      <c r="C336" t="s">
        <v>1749</v>
      </c>
      <c r="D336" t="s">
        <v>110</v>
      </c>
      <c r="E336" t="s">
        <v>1750</v>
      </c>
      <c r="F336" t="s">
        <v>1171</v>
      </c>
      <c r="G336" t="s">
        <v>1751</v>
      </c>
      <c r="H336" t="s">
        <v>1173</v>
      </c>
      <c r="I336" t="s">
        <v>1174</v>
      </c>
      <c r="J336" t="s">
        <v>1752</v>
      </c>
    </row>
    <row r="337" spans="1:10" x14ac:dyDescent="0.4">
      <c r="A337" t="s">
        <v>1753</v>
      </c>
      <c r="B337" s="1" t="str">
        <f>HYPERLINK(_xlfn.CONCAT("https://opac.ide.go.jp/opac/search?s_ncid=",テーブル2[[#This Row],[Ncid]]))</f>
        <v>https://opac.ide.go.jp/opac/search?s_ncid=BN07552361</v>
      </c>
      <c r="C337" t="s">
        <v>1754</v>
      </c>
      <c r="D337" t="s">
        <v>894</v>
      </c>
      <c r="E337" t="s">
        <v>1755</v>
      </c>
      <c r="F337" t="s">
        <v>1756</v>
      </c>
      <c r="G337" t="s">
        <v>24</v>
      </c>
      <c r="H337" t="s">
        <v>932</v>
      </c>
      <c r="I337" t="s">
        <v>1757</v>
      </c>
      <c r="J337" t="s">
        <v>260</v>
      </c>
    </row>
    <row r="338" spans="1:10" x14ac:dyDescent="0.4">
      <c r="A338" t="s">
        <v>1758</v>
      </c>
      <c r="B338" s="1" t="str">
        <f>HYPERLINK(_xlfn.CONCAT("https://opac.ide.go.jp/opac/search?s_ncid=",テーブル2[[#This Row],[Ncid]]))</f>
        <v>https://opac.ide.go.jp/opac/search?s_ncid=BN14793823</v>
      </c>
      <c r="C338" t="s">
        <v>1759</v>
      </c>
      <c r="D338" t="s">
        <v>894</v>
      </c>
      <c r="E338" t="s">
        <v>1760</v>
      </c>
      <c r="F338" t="s">
        <v>1761</v>
      </c>
      <c r="G338" t="s">
        <v>24</v>
      </c>
      <c r="H338" t="s">
        <v>41</v>
      </c>
      <c r="I338" t="s">
        <v>1428</v>
      </c>
      <c r="J338" t="s">
        <v>223</v>
      </c>
    </row>
    <row r="339" spans="1:10" x14ac:dyDescent="0.4">
      <c r="A339" t="s">
        <v>1762</v>
      </c>
      <c r="B339" s="1" t="str">
        <f>HYPERLINK(_xlfn.CONCAT("https://opac.ide.go.jp/opac/search?s_ncid=",テーブル2[[#This Row],[Ncid]]))</f>
        <v>https://opac.ide.go.jp/opac/search?s_ncid=BA58747297</v>
      </c>
      <c r="C339" t="s">
        <v>1763</v>
      </c>
      <c r="D339" t="s">
        <v>12</v>
      </c>
      <c r="E339" t="s">
        <v>1764</v>
      </c>
      <c r="F339" t="s">
        <v>1765</v>
      </c>
      <c r="G339" t="s">
        <v>24</v>
      </c>
      <c r="H339" t="s">
        <v>16</v>
      </c>
      <c r="I339" t="s">
        <v>961</v>
      </c>
      <c r="J339" t="s">
        <v>1214</v>
      </c>
    </row>
    <row r="340" spans="1:10" x14ac:dyDescent="0.4">
      <c r="A340" t="s">
        <v>1766</v>
      </c>
      <c r="B340" s="1" t="str">
        <f>HYPERLINK(_xlfn.CONCAT("https://opac.ide.go.jp/opac/search?s_ncid=",テーブル2[[#This Row],[Ncid]]))</f>
        <v>https://opac.ide.go.jp/opac/search?s_ncid=BA35100934</v>
      </c>
      <c r="C340" t="s">
        <v>1767</v>
      </c>
      <c r="D340" t="s">
        <v>336</v>
      </c>
      <c r="E340" t="s">
        <v>1768</v>
      </c>
      <c r="F340" t="s">
        <v>1769</v>
      </c>
      <c r="G340" t="s">
        <v>24</v>
      </c>
      <c r="H340" t="s">
        <v>340</v>
      </c>
      <c r="I340" t="s">
        <v>1770</v>
      </c>
      <c r="J340" t="s">
        <v>1395</v>
      </c>
    </row>
    <row r="341" spans="1:10" x14ac:dyDescent="0.4">
      <c r="A341" t="s">
        <v>1771</v>
      </c>
      <c r="B341" s="1" t="str">
        <f>HYPERLINK(_xlfn.CONCAT("https://opac.ide.go.jp/opac/search?s_ncid=",テーブル2[[#This Row],[Ncid]]))</f>
        <v>https://opac.ide.go.jp/opac/search?s_ncid=BA62409913</v>
      </c>
      <c r="C341" t="s">
        <v>1772</v>
      </c>
      <c r="D341" t="s">
        <v>894</v>
      </c>
      <c r="E341" t="s">
        <v>1773</v>
      </c>
      <c r="F341" t="s">
        <v>1774</v>
      </c>
      <c r="G341" t="s">
        <v>24</v>
      </c>
      <c r="H341" t="s">
        <v>41</v>
      </c>
      <c r="I341" t="s">
        <v>638</v>
      </c>
      <c r="J341" t="s">
        <v>239</v>
      </c>
    </row>
    <row r="342" spans="1:10" x14ac:dyDescent="0.4">
      <c r="A342" t="s">
        <v>1775</v>
      </c>
      <c r="B342" s="1" t="str">
        <f>HYPERLINK(_xlfn.CONCAT("https://opac.ide.go.jp/opac/search?s_ncid=",テーブル2[[#This Row],[Ncid]]))</f>
        <v>https://opac.ide.go.jp/opac/search?s_ncid=BA74201137</v>
      </c>
      <c r="C342" t="s">
        <v>1776</v>
      </c>
      <c r="D342" t="s">
        <v>54</v>
      </c>
      <c r="E342" t="s">
        <v>1777</v>
      </c>
      <c r="F342" t="s">
        <v>1778</v>
      </c>
      <c r="G342" t="s">
        <v>128</v>
      </c>
      <c r="H342" t="s">
        <v>129</v>
      </c>
      <c r="I342" t="s">
        <v>130</v>
      </c>
      <c r="J342" t="s">
        <v>1779</v>
      </c>
    </row>
    <row r="343" spans="1:10" x14ac:dyDescent="0.4">
      <c r="A343" t="s">
        <v>1780</v>
      </c>
      <c r="B343" s="1" t="str">
        <f>HYPERLINK(_xlfn.CONCAT("https://opac.ide.go.jp/opac/search?s_ncid=",テーブル2[[#This Row],[Ncid]]))</f>
        <v>https://opac.ide.go.jp/opac/search?s_ncid=BA67524996</v>
      </c>
      <c r="C343" t="s">
        <v>1781</v>
      </c>
      <c r="D343" t="s">
        <v>54</v>
      </c>
      <c r="E343" t="s">
        <v>1782</v>
      </c>
      <c r="F343" t="s">
        <v>1783</v>
      </c>
      <c r="G343" t="s">
        <v>128</v>
      </c>
      <c r="H343" t="s">
        <v>129</v>
      </c>
      <c r="I343" t="s">
        <v>130</v>
      </c>
      <c r="J343" t="s">
        <v>1497</v>
      </c>
    </row>
    <row r="344" spans="1:10" x14ac:dyDescent="0.4">
      <c r="A344" t="s">
        <v>1784</v>
      </c>
      <c r="B344" s="1" t="str">
        <f>HYPERLINK(_xlfn.CONCAT("https://opac.ide.go.jp/opac/search?s_ncid=",テーブル2[[#This Row],[Ncid]]))</f>
        <v>https://opac.ide.go.jp/opac/search?s_ncid=BN1424347X</v>
      </c>
      <c r="C344" t="s">
        <v>1785</v>
      </c>
      <c r="D344" t="s">
        <v>54</v>
      </c>
      <c r="E344" t="s">
        <v>1786</v>
      </c>
      <c r="F344" t="s">
        <v>1787</v>
      </c>
      <c r="G344" t="s">
        <v>128</v>
      </c>
      <c r="H344" t="s">
        <v>129</v>
      </c>
      <c r="I344" t="s">
        <v>130</v>
      </c>
      <c r="J344" t="s">
        <v>100</v>
      </c>
    </row>
    <row r="345" spans="1:10" x14ac:dyDescent="0.4">
      <c r="A345" t="s">
        <v>1788</v>
      </c>
      <c r="B345" s="1" t="str">
        <f>HYPERLINK(_xlfn.CONCAT("https://opac.ide.go.jp/opac/search?s_ncid=",テーブル2[[#This Row],[Ncid]]))</f>
        <v>https://opac.ide.go.jp/opac/search?s_ncid=BN09540159</v>
      </c>
      <c r="C345" t="s">
        <v>1789</v>
      </c>
      <c r="D345" t="s">
        <v>54</v>
      </c>
      <c r="E345" t="s">
        <v>1790</v>
      </c>
      <c r="F345" t="s">
        <v>1791</v>
      </c>
      <c r="G345" t="s">
        <v>128</v>
      </c>
      <c r="H345" t="s">
        <v>1792</v>
      </c>
      <c r="I345" t="s">
        <v>130</v>
      </c>
      <c r="J345" t="s">
        <v>1793</v>
      </c>
    </row>
    <row r="346" spans="1:10" x14ac:dyDescent="0.4">
      <c r="A346" t="s">
        <v>1794</v>
      </c>
      <c r="B346" s="1" t="str">
        <f>HYPERLINK(_xlfn.CONCAT("https://opac.ide.go.jp/opac/search?s_ncid=",テーブル2[[#This Row],[Ncid]]))</f>
        <v>https://opac.ide.go.jp/opac/search?s_ncid=BA76277683</v>
      </c>
      <c r="C346" t="s">
        <v>1795</v>
      </c>
      <c r="D346" t="s">
        <v>601</v>
      </c>
      <c r="E346" t="s">
        <v>1796</v>
      </c>
      <c r="F346" t="s">
        <v>603</v>
      </c>
      <c r="G346" t="s">
        <v>1797</v>
      </c>
      <c r="H346" t="s">
        <v>41</v>
      </c>
      <c r="I346" t="s">
        <v>605</v>
      </c>
      <c r="J346" t="s">
        <v>1355</v>
      </c>
    </row>
    <row r="347" spans="1:10" x14ac:dyDescent="0.4">
      <c r="A347" t="s">
        <v>1798</v>
      </c>
      <c r="B347" s="1" t="str">
        <f>HYPERLINK(_xlfn.CONCAT("https://opac.ide.go.jp/opac/search?s_ncid=",テーブル2[[#This Row],[Ncid]]))</f>
        <v>https://opac.ide.go.jp/opac/search?s_ncid=BA5601199X</v>
      </c>
      <c r="C347" t="s">
        <v>1799</v>
      </c>
      <c r="D347" t="s">
        <v>894</v>
      </c>
      <c r="E347" t="s">
        <v>1800</v>
      </c>
      <c r="F347" t="s">
        <v>1801</v>
      </c>
      <c r="G347" t="s">
        <v>33</v>
      </c>
      <c r="H347" t="s">
        <v>1183</v>
      </c>
      <c r="I347" t="s">
        <v>1802</v>
      </c>
      <c r="J347" t="s">
        <v>1175</v>
      </c>
    </row>
    <row r="348" spans="1:10" x14ac:dyDescent="0.4">
      <c r="A348" t="s">
        <v>1803</v>
      </c>
      <c r="B348" s="1" t="str">
        <f>HYPERLINK(_xlfn.CONCAT("https://opac.ide.go.jp/opac/search?s_ncid=",テーブル2[[#This Row],[Ncid]]))</f>
        <v>https://opac.ide.go.jp/opac/search?s_ncid=BB16627966</v>
      </c>
      <c r="C348" t="s">
        <v>1804</v>
      </c>
      <c r="D348" t="s">
        <v>894</v>
      </c>
      <c r="E348" t="s">
        <v>1805</v>
      </c>
      <c r="F348" t="s">
        <v>1806</v>
      </c>
      <c r="G348" t="s">
        <v>33</v>
      </c>
      <c r="H348" t="s">
        <v>897</v>
      </c>
      <c r="I348" t="s">
        <v>898</v>
      </c>
      <c r="J348" t="s">
        <v>183</v>
      </c>
    </row>
    <row r="349" spans="1:10" x14ac:dyDescent="0.4">
      <c r="A349" t="s">
        <v>1807</v>
      </c>
      <c r="B349" s="1" t="str">
        <f>HYPERLINK(_xlfn.CONCAT("https://opac.ide.go.jp/opac/search?s_ncid=",テーブル2[[#This Row],[Ncid]]))</f>
        <v>https://opac.ide.go.jp/opac/search?s_ncid=BB18128366</v>
      </c>
      <c r="C349" t="s">
        <v>1808</v>
      </c>
      <c r="D349" t="s">
        <v>894</v>
      </c>
      <c r="E349" t="s">
        <v>1809</v>
      </c>
      <c r="F349" t="s">
        <v>1810</v>
      </c>
      <c r="G349" t="s">
        <v>33</v>
      </c>
      <c r="H349" t="s">
        <v>897</v>
      </c>
      <c r="I349" t="s">
        <v>898</v>
      </c>
      <c r="J349" t="s">
        <v>740</v>
      </c>
    </row>
    <row r="350" spans="1:10" x14ac:dyDescent="0.4">
      <c r="A350" t="s">
        <v>1811</v>
      </c>
      <c r="B350" s="1" t="str">
        <f>HYPERLINK(_xlfn.CONCAT("https://opac.ide.go.jp/opac/search?s_ncid=",テーブル2[[#This Row],[Ncid]]))</f>
        <v>https://opac.ide.go.jp/opac/search?s_ncid=BB0575745X</v>
      </c>
      <c r="C350" t="s">
        <v>1812</v>
      </c>
      <c r="D350" t="s">
        <v>894</v>
      </c>
      <c r="E350" t="s">
        <v>1813</v>
      </c>
      <c r="F350" t="s">
        <v>1814</v>
      </c>
      <c r="G350" t="s">
        <v>1815</v>
      </c>
      <c r="H350" t="s">
        <v>897</v>
      </c>
      <c r="I350" t="s">
        <v>898</v>
      </c>
      <c r="J350" t="s">
        <v>1608</v>
      </c>
    </row>
    <row r="351" spans="1:10" x14ac:dyDescent="0.4">
      <c r="A351" t="s">
        <v>1816</v>
      </c>
      <c r="B351" s="1" t="str">
        <f>HYPERLINK(_xlfn.CONCAT("https://opac.ide.go.jp/opac/search?s_ncid=",テーブル2[[#This Row],[Ncid]]))</f>
        <v>https://opac.ide.go.jp/opac/search?s_ncid=BB05756231</v>
      </c>
      <c r="C351" t="s">
        <v>1817</v>
      </c>
      <c r="D351" t="s">
        <v>894</v>
      </c>
      <c r="E351" t="s">
        <v>1818</v>
      </c>
      <c r="F351" t="s">
        <v>1819</v>
      </c>
      <c r="G351" t="s">
        <v>1820</v>
      </c>
      <c r="H351" t="s">
        <v>897</v>
      </c>
      <c r="I351" t="s">
        <v>898</v>
      </c>
      <c r="J351" t="s">
        <v>1617</v>
      </c>
    </row>
    <row r="352" spans="1:10" x14ac:dyDescent="0.4">
      <c r="A352" t="s">
        <v>1821</v>
      </c>
      <c r="B352" s="1" t="str">
        <f>HYPERLINK(_xlfn.CONCAT("https://opac.ide.go.jp/opac/search?s_ncid=",テーブル2[[#This Row],[Ncid]]))</f>
        <v>https://opac.ide.go.jp/opac/search?s_ncid=BB05757518</v>
      </c>
      <c r="C352" t="s">
        <v>1822</v>
      </c>
      <c r="D352" t="s">
        <v>894</v>
      </c>
      <c r="E352" t="s">
        <v>1823</v>
      </c>
      <c r="F352" t="s">
        <v>1824</v>
      </c>
      <c r="G352" t="s">
        <v>1825</v>
      </c>
      <c r="H352" t="s">
        <v>897</v>
      </c>
      <c r="I352" t="s">
        <v>898</v>
      </c>
      <c r="J352" t="s">
        <v>1617</v>
      </c>
    </row>
    <row r="353" spans="1:10" x14ac:dyDescent="0.4">
      <c r="A353" t="s">
        <v>1826</v>
      </c>
      <c r="B353" s="1" t="str">
        <f>HYPERLINK(_xlfn.CONCAT("https://opac.ide.go.jp/opac/search?s_ncid=",テーブル2[[#This Row],[Ncid]]))</f>
        <v>https://opac.ide.go.jp/opac/search?s_ncid=BB05757471</v>
      </c>
      <c r="C353" t="s">
        <v>1827</v>
      </c>
      <c r="D353" t="s">
        <v>894</v>
      </c>
      <c r="E353" t="s">
        <v>1828</v>
      </c>
      <c r="F353" t="s">
        <v>1829</v>
      </c>
      <c r="G353" t="s">
        <v>1830</v>
      </c>
      <c r="H353" t="s">
        <v>897</v>
      </c>
      <c r="I353" t="s">
        <v>898</v>
      </c>
      <c r="J353" t="s">
        <v>1617</v>
      </c>
    </row>
    <row r="354" spans="1:10" x14ac:dyDescent="0.4">
      <c r="A354" t="s">
        <v>1831</v>
      </c>
      <c r="B354" s="1" t="str">
        <f>HYPERLINK(_xlfn.CONCAT("https://opac.ide.go.jp/opac/search?s_ncid=",テーブル2[[#This Row],[Ncid]]))</f>
        <v>https://opac.ide.go.jp/opac/search?s_ncid=BA89415837</v>
      </c>
      <c r="C354" t="s">
        <v>1832</v>
      </c>
      <c r="D354" t="s">
        <v>894</v>
      </c>
      <c r="E354" t="s">
        <v>1833</v>
      </c>
      <c r="F354" t="s">
        <v>1834</v>
      </c>
      <c r="G354" t="s">
        <v>1835</v>
      </c>
      <c r="H354" t="s">
        <v>897</v>
      </c>
      <c r="I354" t="s">
        <v>1836</v>
      </c>
      <c r="J354" t="s">
        <v>145</v>
      </c>
    </row>
    <row r="355" spans="1:10" x14ac:dyDescent="0.4">
      <c r="A355" t="s">
        <v>1837</v>
      </c>
      <c r="B355" s="1" t="str">
        <f>HYPERLINK(_xlfn.CONCAT("https://opac.ide.go.jp/opac/search?s_ncid=",テーブル2[[#This Row],[Ncid]]))</f>
        <v>https://opac.ide.go.jp/opac/search?s_ncid=BA90497613</v>
      </c>
      <c r="C355" t="s">
        <v>1838</v>
      </c>
      <c r="D355" t="s">
        <v>75</v>
      </c>
      <c r="E355" t="s">
        <v>1839</v>
      </c>
      <c r="F355" t="s">
        <v>1840</v>
      </c>
      <c r="G355" t="s">
        <v>33</v>
      </c>
      <c r="H355" t="s">
        <v>41</v>
      </c>
      <c r="I355" t="s">
        <v>638</v>
      </c>
      <c r="J355" t="s">
        <v>1841</v>
      </c>
    </row>
    <row r="356" spans="1:10" x14ac:dyDescent="0.4">
      <c r="A356" t="s">
        <v>1842</v>
      </c>
      <c r="B356" s="1" t="str">
        <f>HYPERLINK(_xlfn.CONCAT("https://opac.ide.go.jp/opac/search?s_ncid=",テーブル2[[#This Row],[Ncid]]))</f>
        <v>https://opac.ide.go.jp/opac/search?s_ncid=BN14256438</v>
      </c>
      <c r="C356" t="s">
        <v>1843</v>
      </c>
      <c r="D356" t="s">
        <v>75</v>
      </c>
      <c r="E356" t="s">
        <v>1844</v>
      </c>
      <c r="F356" t="s">
        <v>1845</v>
      </c>
      <c r="G356" t="s">
        <v>33</v>
      </c>
      <c r="H356" t="s">
        <v>41</v>
      </c>
      <c r="I356" t="s">
        <v>1846</v>
      </c>
      <c r="J356" t="s">
        <v>234</v>
      </c>
    </row>
    <row r="357" spans="1:10" x14ac:dyDescent="0.4">
      <c r="A357" t="s">
        <v>1847</v>
      </c>
      <c r="B357" s="1" t="str">
        <f>HYPERLINK(_xlfn.CONCAT("https://opac.ide.go.jp/opac/search?s_ncid=",テーブル2[[#This Row],[Ncid]]))</f>
        <v>https://opac.ide.go.jp/opac/search?s_ncid=BA61929667</v>
      </c>
      <c r="C357" t="s">
        <v>1848</v>
      </c>
      <c r="D357" t="s">
        <v>75</v>
      </c>
      <c r="E357" t="s">
        <v>1849</v>
      </c>
      <c r="F357" t="s">
        <v>1850</v>
      </c>
      <c r="G357" t="s">
        <v>33</v>
      </c>
      <c r="H357" t="s">
        <v>41</v>
      </c>
      <c r="I357" t="s">
        <v>638</v>
      </c>
      <c r="J357" t="s">
        <v>1851</v>
      </c>
    </row>
    <row r="358" spans="1:10" x14ac:dyDescent="0.4">
      <c r="A358" t="s">
        <v>1852</v>
      </c>
      <c r="B358" s="1" t="str">
        <f>HYPERLINK(_xlfn.CONCAT("https://opac.ide.go.jp/opac/search?s_ncid=",テーブル2[[#This Row],[Ncid]]))</f>
        <v>https://opac.ide.go.jp/opac/search?s_ncid=BA7469484X</v>
      </c>
      <c r="C358" t="s">
        <v>1853</v>
      </c>
      <c r="D358" t="s">
        <v>75</v>
      </c>
      <c r="E358" t="s">
        <v>1854</v>
      </c>
      <c r="F358" t="s">
        <v>1855</v>
      </c>
      <c r="G358" t="s">
        <v>156</v>
      </c>
      <c r="H358" t="s">
        <v>41</v>
      </c>
      <c r="I358" t="s">
        <v>1856</v>
      </c>
      <c r="J358" t="s">
        <v>234</v>
      </c>
    </row>
    <row r="359" spans="1:10" x14ac:dyDescent="0.4">
      <c r="A359" t="s">
        <v>1857</v>
      </c>
      <c r="B359" s="1" t="str">
        <f>HYPERLINK(_xlfn.CONCAT("https://opac.ide.go.jp/opac/search?s_ncid=",テーブル2[[#This Row],[Ncid]]))</f>
        <v>https://opac.ide.go.jp/opac/search?s_ncid=BA73532070</v>
      </c>
      <c r="C359" t="s">
        <v>1858</v>
      </c>
      <c r="D359" t="s">
        <v>75</v>
      </c>
      <c r="E359" t="s">
        <v>1859</v>
      </c>
      <c r="F359" t="s">
        <v>1860</v>
      </c>
      <c r="G359" t="s">
        <v>1861</v>
      </c>
      <c r="H359" t="s">
        <v>41</v>
      </c>
      <c r="I359" t="s">
        <v>1862</v>
      </c>
      <c r="J359" t="s">
        <v>433</v>
      </c>
    </row>
    <row r="360" spans="1:10" x14ac:dyDescent="0.4">
      <c r="A360" t="s">
        <v>1863</v>
      </c>
      <c r="B360" s="1" t="str">
        <f>HYPERLINK(_xlfn.CONCAT("https://opac.ide.go.jp/opac/search?s_ncid=",テーブル2[[#This Row],[Ncid]]))</f>
        <v>https://opac.ide.go.jp/opac/search?s_ncid=BN13908952</v>
      </c>
      <c r="C360" t="s">
        <v>1864</v>
      </c>
      <c r="D360" t="s">
        <v>46</v>
      </c>
      <c r="E360" t="s">
        <v>1865</v>
      </c>
      <c r="F360" t="s">
        <v>1866</v>
      </c>
      <c r="G360" t="s">
        <v>84</v>
      </c>
      <c r="H360" t="s">
        <v>85</v>
      </c>
      <c r="I360" t="s">
        <v>99</v>
      </c>
      <c r="J360" t="s">
        <v>1064</v>
      </c>
    </row>
    <row r="361" spans="1:10" x14ac:dyDescent="0.4">
      <c r="A361" t="s">
        <v>1867</v>
      </c>
      <c r="B361" s="1" t="str">
        <f>HYPERLINK(_xlfn.CONCAT("https://opac.ide.go.jp/opac/search?s_ncid=",テーブル2[[#This Row],[Ncid]]))</f>
        <v>https://opac.ide.go.jp/opac/search?s_ncid=BA74425338</v>
      </c>
      <c r="C361" t="s">
        <v>1868</v>
      </c>
      <c r="D361" t="s">
        <v>46</v>
      </c>
      <c r="E361" t="s">
        <v>1869</v>
      </c>
      <c r="F361" t="s">
        <v>1870</v>
      </c>
      <c r="G361" t="s">
        <v>84</v>
      </c>
      <c r="H361" t="s">
        <v>85</v>
      </c>
      <c r="I361" t="s">
        <v>86</v>
      </c>
      <c r="J361" t="s">
        <v>606</v>
      </c>
    </row>
    <row r="362" spans="1:10" x14ac:dyDescent="0.4">
      <c r="A362" t="s">
        <v>1871</v>
      </c>
      <c r="B362" s="1" t="str">
        <f>HYPERLINK(_xlfn.CONCAT("https://opac.ide.go.jp/opac/search?s_ncid=",テーブル2[[#This Row],[Ncid]]))</f>
        <v>https://opac.ide.go.jp/opac/search?s_ncid=BA73793369</v>
      </c>
      <c r="C362" t="s">
        <v>1872</v>
      </c>
      <c r="D362" t="s">
        <v>21</v>
      </c>
      <c r="E362" t="s">
        <v>1873</v>
      </c>
      <c r="F362" t="s">
        <v>1874</v>
      </c>
      <c r="G362" t="s">
        <v>24</v>
      </c>
      <c r="H362" t="s">
        <v>25</v>
      </c>
      <c r="I362" t="s">
        <v>71</v>
      </c>
      <c r="J362" t="s">
        <v>1875</v>
      </c>
    </row>
    <row r="363" spans="1:10" x14ac:dyDescent="0.4">
      <c r="A363" t="s">
        <v>1876</v>
      </c>
      <c r="B363" s="1" t="str">
        <f>HYPERLINK(_xlfn.CONCAT("https://opac.ide.go.jp/opac/search?s_ncid=",テーブル2[[#This Row],[Ncid]]))</f>
        <v>https://opac.ide.go.jp/opac/search?s_ncid=BB18474753</v>
      </c>
      <c r="C363" t="s">
        <v>1877</v>
      </c>
      <c r="D363" t="s">
        <v>61</v>
      </c>
      <c r="E363" t="s">
        <v>1878</v>
      </c>
      <c r="F363" t="s">
        <v>1879</v>
      </c>
      <c r="G363" t="s">
        <v>33</v>
      </c>
      <c r="H363" t="s">
        <v>41</v>
      </c>
      <c r="I363" t="s">
        <v>484</v>
      </c>
      <c r="J363" t="s">
        <v>123</v>
      </c>
    </row>
    <row r="364" spans="1:10" x14ac:dyDescent="0.4">
      <c r="A364" t="s">
        <v>1880</v>
      </c>
      <c r="B364" s="1" t="str">
        <f>HYPERLINK(_xlfn.CONCAT("https://opac.ide.go.jp/opac/search?s_ncid=",テーブル2[[#This Row],[Ncid]]))</f>
        <v>https://opac.ide.go.jp/opac/search?s_ncid=BN13773015</v>
      </c>
      <c r="C364" t="s">
        <v>1881</v>
      </c>
      <c r="D364" t="s">
        <v>54</v>
      </c>
      <c r="E364" t="s">
        <v>1882</v>
      </c>
      <c r="F364" t="s">
        <v>1883</v>
      </c>
      <c r="G364" t="s">
        <v>128</v>
      </c>
      <c r="H364" t="s">
        <v>129</v>
      </c>
      <c r="I364" t="s">
        <v>130</v>
      </c>
      <c r="J364" t="s">
        <v>398</v>
      </c>
    </row>
    <row r="365" spans="1:10" x14ac:dyDescent="0.4">
      <c r="A365" t="s">
        <v>1884</v>
      </c>
      <c r="B365" s="1" t="str">
        <f>HYPERLINK(_xlfn.CONCAT("https://opac.ide.go.jp/opac/search?s_ncid=",テーブル2[[#This Row],[Ncid]]))</f>
        <v>https://opac.ide.go.jp/opac/search?s_ncid=BA77281620</v>
      </c>
      <c r="C365" t="s">
        <v>1885</v>
      </c>
      <c r="D365" t="s">
        <v>30</v>
      </c>
      <c r="E365" t="s">
        <v>1886</v>
      </c>
      <c r="F365" t="s">
        <v>1887</v>
      </c>
      <c r="G365" t="s">
        <v>33</v>
      </c>
      <c r="H365" t="s">
        <v>41</v>
      </c>
      <c r="I365" t="s">
        <v>42</v>
      </c>
      <c r="J365" t="s">
        <v>1888</v>
      </c>
    </row>
    <row r="366" spans="1:10" x14ac:dyDescent="0.4">
      <c r="A366" t="s">
        <v>1889</v>
      </c>
      <c r="B366" s="1" t="str">
        <f>HYPERLINK(_xlfn.CONCAT("https://opac.ide.go.jp/opac/search?s_ncid=",テーブル2[[#This Row],[Ncid]]))</f>
        <v>https://opac.ide.go.jp/opac/search?s_ncid=BN09906771</v>
      </c>
      <c r="C366" t="s">
        <v>1890</v>
      </c>
      <c r="D366" t="s">
        <v>75</v>
      </c>
      <c r="E366" t="s">
        <v>1891</v>
      </c>
      <c r="F366" t="s">
        <v>1892</v>
      </c>
      <c r="G366" t="s">
        <v>33</v>
      </c>
      <c r="H366" t="s">
        <v>78</v>
      </c>
      <c r="I366" t="s">
        <v>971</v>
      </c>
      <c r="J366" t="s">
        <v>1893</v>
      </c>
    </row>
    <row r="367" spans="1:10" x14ac:dyDescent="0.4">
      <c r="A367" t="s">
        <v>1894</v>
      </c>
      <c r="B367" s="1" t="str">
        <f>HYPERLINK(_xlfn.CONCAT("https://opac.ide.go.jp/opac/search?s_ncid=",テーブル2[[#This Row],[Ncid]]))</f>
        <v>https://opac.ide.go.jp/opac/search?s_ncid=BA90499153</v>
      </c>
      <c r="C367" t="s">
        <v>1895</v>
      </c>
      <c r="D367" t="s">
        <v>75</v>
      </c>
      <c r="E367" t="s">
        <v>1896</v>
      </c>
      <c r="F367" t="s">
        <v>1897</v>
      </c>
      <c r="G367" t="s">
        <v>33</v>
      </c>
      <c r="H367" t="s">
        <v>41</v>
      </c>
      <c r="I367" t="s">
        <v>638</v>
      </c>
      <c r="J367" t="s">
        <v>811</v>
      </c>
    </row>
    <row r="368" spans="1:10" x14ac:dyDescent="0.4">
      <c r="A368" t="s">
        <v>1898</v>
      </c>
      <c r="B368" s="1" t="str">
        <f>HYPERLINK(_xlfn.CONCAT("https://opac.ide.go.jp/opac/search?s_ncid=",テーブル2[[#This Row],[Ncid]]))</f>
        <v>https://opac.ide.go.jp/opac/search?s_ncid=BN1549549X</v>
      </c>
      <c r="C368" t="s">
        <v>1899</v>
      </c>
      <c r="D368" t="s">
        <v>153</v>
      </c>
      <c r="E368" t="s">
        <v>1900</v>
      </c>
      <c r="F368" t="s">
        <v>1901</v>
      </c>
      <c r="G368" t="s">
        <v>33</v>
      </c>
      <c r="H368" t="s">
        <v>1902</v>
      </c>
      <c r="I368" t="s">
        <v>1903</v>
      </c>
      <c r="J368" t="s">
        <v>1904</v>
      </c>
    </row>
    <row r="369" spans="1:10" x14ac:dyDescent="0.4">
      <c r="A369" t="s">
        <v>1905</v>
      </c>
      <c r="B369" s="1" t="str">
        <f>HYPERLINK(_xlfn.CONCAT("https://opac.ide.go.jp/opac/search?s_ncid=",テーブル2[[#This Row],[Ncid]]))</f>
        <v>https://opac.ide.go.jp/opac/search?s_ncid=BA89526204</v>
      </c>
      <c r="C369" t="s">
        <v>1906</v>
      </c>
      <c r="D369" t="s">
        <v>12</v>
      </c>
      <c r="E369" t="s">
        <v>1907</v>
      </c>
      <c r="F369" t="s">
        <v>1908</v>
      </c>
      <c r="G369" t="s">
        <v>143</v>
      </c>
      <c r="H369" t="s">
        <v>16</v>
      </c>
      <c r="I369" t="s">
        <v>144</v>
      </c>
      <c r="J369" t="s">
        <v>1647</v>
      </c>
    </row>
    <row r="370" spans="1:10" x14ac:dyDescent="0.4">
      <c r="A370" t="s">
        <v>1909</v>
      </c>
      <c r="B370" s="1" t="str">
        <f>HYPERLINK(_xlfn.CONCAT("https://opac.ide.go.jp/opac/search?s_ncid=",テーブル2[[#This Row],[Ncid]]))</f>
        <v>https://opac.ide.go.jp/opac/search?s_ncid=BB06168578</v>
      </c>
      <c r="C370" t="s">
        <v>1910</v>
      </c>
      <c r="D370" t="s">
        <v>693</v>
      </c>
      <c r="E370" t="s">
        <v>1911</v>
      </c>
      <c r="F370" t="s">
        <v>1912</v>
      </c>
      <c r="G370" t="s">
        <v>33</v>
      </c>
      <c r="H370" t="s">
        <v>41</v>
      </c>
      <c r="I370" t="s">
        <v>42</v>
      </c>
      <c r="J370" t="s">
        <v>188</v>
      </c>
    </row>
    <row r="371" spans="1:10" x14ac:dyDescent="0.4">
      <c r="A371" t="s">
        <v>1913</v>
      </c>
      <c r="B371" s="1" t="str">
        <f>HYPERLINK(_xlfn.CONCAT("https://opac.ide.go.jp/opac/search?s_ncid=",テーブル2[[#This Row],[Ncid]]))</f>
        <v>https://opac.ide.go.jp/opac/search?s_ncid=BA34837114</v>
      </c>
      <c r="C371" t="s">
        <v>1914</v>
      </c>
      <c r="D371" t="s">
        <v>61</v>
      </c>
      <c r="E371" t="s">
        <v>1915</v>
      </c>
      <c r="F371" t="s">
        <v>1916</v>
      </c>
      <c r="G371" t="s">
        <v>1917</v>
      </c>
      <c r="H371" t="s">
        <v>41</v>
      </c>
      <c r="I371" t="s">
        <v>419</v>
      </c>
      <c r="J371" t="s">
        <v>836</v>
      </c>
    </row>
    <row r="372" spans="1:10" x14ac:dyDescent="0.4">
      <c r="A372" t="s">
        <v>1918</v>
      </c>
      <c r="B372" s="1" t="str">
        <f>HYPERLINK(_xlfn.CONCAT("https://opac.ide.go.jp/opac/search?s_ncid=",テーブル2[[#This Row],[Ncid]]))</f>
        <v>https://opac.ide.go.jp/opac/search?s_ncid=BA5906607X</v>
      </c>
      <c r="C372" t="s">
        <v>1919</v>
      </c>
      <c r="D372" t="s">
        <v>693</v>
      </c>
      <c r="E372" t="s">
        <v>1920</v>
      </c>
      <c r="F372" t="s">
        <v>1921</v>
      </c>
      <c r="G372" t="s">
        <v>33</v>
      </c>
      <c r="H372" t="s">
        <v>1922</v>
      </c>
      <c r="I372" t="s">
        <v>1923</v>
      </c>
      <c r="J372" t="s">
        <v>1429</v>
      </c>
    </row>
    <row r="373" spans="1:10" x14ac:dyDescent="0.4">
      <c r="A373" t="s">
        <v>1924</v>
      </c>
      <c r="B373" s="1" t="str">
        <f>HYPERLINK(_xlfn.CONCAT("https://opac.ide.go.jp/opac/search?s_ncid=",テーブル2[[#This Row],[Ncid]]))</f>
        <v>https://opac.ide.go.jp/opac/search?s_ncid=BN13821730</v>
      </c>
      <c r="C373" t="s">
        <v>1925</v>
      </c>
      <c r="D373" t="s">
        <v>642</v>
      </c>
      <c r="E373" t="s">
        <v>1926</v>
      </c>
      <c r="F373" t="s">
        <v>1927</v>
      </c>
      <c r="G373" t="s">
        <v>845</v>
      </c>
      <c r="H373" t="s">
        <v>666</v>
      </c>
      <c r="I373" t="s">
        <v>667</v>
      </c>
      <c r="J373" t="s">
        <v>836</v>
      </c>
    </row>
    <row r="374" spans="1:10" x14ac:dyDescent="0.4">
      <c r="A374" t="s">
        <v>1928</v>
      </c>
      <c r="B374" s="1" t="str">
        <f>HYPERLINK(_xlfn.CONCAT("https://opac.ide.go.jp/opac/search?s_ncid=",テーブル2[[#This Row],[Ncid]]))</f>
        <v>https://opac.ide.go.jp/opac/search?s_ncid=BA42642733</v>
      </c>
      <c r="C374" t="s">
        <v>1929</v>
      </c>
      <c r="D374" t="s">
        <v>270</v>
      </c>
      <c r="E374" t="s">
        <v>1930</v>
      </c>
      <c r="F374" t="s">
        <v>1931</v>
      </c>
      <c r="G374" t="s">
        <v>33</v>
      </c>
      <c r="H374" t="s">
        <v>1258</v>
      </c>
      <c r="I374" t="s">
        <v>1932</v>
      </c>
      <c r="J374" t="s">
        <v>922</v>
      </c>
    </row>
    <row r="375" spans="1:10" x14ac:dyDescent="0.4">
      <c r="A375" t="s">
        <v>1933</v>
      </c>
      <c r="B375" s="1" t="str">
        <f>HYPERLINK(_xlfn.CONCAT("https://opac.ide.go.jp/opac/search?s_ncid=",テーブル2[[#This Row],[Ncid]]))</f>
        <v>https://opac.ide.go.jp/opac/search?s_ncid=BN07543043</v>
      </c>
      <c r="C375" t="s">
        <v>1934</v>
      </c>
      <c r="D375" t="s">
        <v>263</v>
      </c>
      <c r="E375" t="s">
        <v>1935</v>
      </c>
      <c r="F375" t="s">
        <v>1936</v>
      </c>
      <c r="G375" t="s">
        <v>1937</v>
      </c>
      <c r="H375" t="s">
        <v>1922</v>
      </c>
      <c r="I375" t="s">
        <v>1923</v>
      </c>
      <c r="J375" t="s">
        <v>427</v>
      </c>
    </row>
    <row r="376" spans="1:10" x14ac:dyDescent="0.4">
      <c r="A376" t="s">
        <v>1938</v>
      </c>
      <c r="B376" s="1" t="str">
        <f>HYPERLINK(_xlfn.CONCAT("https://opac.ide.go.jp/opac/search?s_ncid=",テーブル2[[#This Row],[Ncid]]))</f>
        <v>https://opac.ide.go.jp/opac/search?s_ncid=BN15031932</v>
      </c>
      <c r="C376" t="s">
        <v>1939</v>
      </c>
      <c r="D376" t="s">
        <v>75</v>
      </c>
      <c r="E376" t="s">
        <v>1940</v>
      </c>
      <c r="F376" t="s">
        <v>1941</v>
      </c>
      <c r="G376" t="s">
        <v>33</v>
      </c>
      <c r="H376" t="s">
        <v>78</v>
      </c>
      <c r="I376" t="s">
        <v>971</v>
      </c>
      <c r="J376" t="s">
        <v>1219</v>
      </c>
    </row>
    <row r="377" spans="1:10" x14ac:dyDescent="0.4">
      <c r="A377" t="s">
        <v>1942</v>
      </c>
      <c r="B377" s="1" t="str">
        <f>HYPERLINK(_xlfn.CONCAT("https://opac.ide.go.jp/opac/search?s_ncid=",テーブル2[[#This Row],[Ncid]]))</f>
        <v>https://opac.ide.go.jp/opac/search?s_ncid=BA45924560</v>
      </c>
      <c r="C377" t="s">
        <v>1943</v>
      </c>
      <c r="D377" t="s">
        <v>21</v>
      </c>
      <c r="E377" t="s">
        <v>1944</v>
      </c>
      <c r="F377" t="s">
        <v>1945</v>
      </c>
      <c r="G377" t="s">
        <v>24</v>
      </c>
      <c r="H377" t="s">
        <v>25</v>
      </c>
      <c r="I377" t="s">
        <v>71</v>
      </c>
      <c r="J377" t="s">
        <v>1175</v>
      </c>
    </row>
    <row r="378" spans="1:10" x14ac:dyDescent="0.4">
      <c r="A378" t="s">
        <v>1946</v>
      </c>
      <c r="B378" s="1" t="str">
        <f>HYPERLINK(_xlfn.CONCAT("https://opac.ide.go.jp/opac/search?s_ncid=",テーブル2[[#This Row],[Ncid]]))</f>
        <v>https://opac.ide.go.jp/opac/search?s_ncid=BA35474413</v>
      </c>
      <c r="C378" t="s">
        <v>1947</v>
      </c>
      <c r="D378" t="s">
        <v>278</v>
      </c>
      <c r="E378" t="s">
        <v>1948</v>
      </c>
      <c r="F378" t="s">
        <v>1949</v>
      </c>
      <c r="G378" t="s">
        <v>33</v>
      </c>
      <c r="H378" t="s">
        <v>41</v>
      </c>
      <c r="I378" t="s">
        <v>1950</v>
      </c>
      <c r="J378" t="s">
        <v>1222</v>
      </c>
    </row>
    <row r="379" spans="1:10" x14ac:dyDescent="0.4">
      <c r="A379" t="s">
        <v>1951</v>
      </c>
      <c r="B379" s="1" t="str">
        <f>HYPERLINK(_xlfn.CONCAT("https://opac.ide.go.jp/opac/search?s_ncid=",テーブル2[[#This Row],[Ncid]]))</f>
        <v>https://opac.ide.go.jp/opac/search?s_ncid=BA62730221</v>
      </c>
      <c r="C379" t="s">
        <v>1952</v>
      </c>
      <c r="D379" t="s">
        <v>278</v>
      </c>
      <c r="E379" t="s">
        <v>1953</v>
      </c>
      <c r="F379" t="s">
        <v>1954</v>
      </c>
      <c r="G379" t="s">
        <v>24</v>
      </c>
      <c r="H379" t="s">
        <v>41</v>
      </c>
      <c r="I379" t="s">
        <v>1561</v>
      </c>
      <c r="J379" t="s">
        <v>1955</v>
      </c>
    </row>
    <row r="380" spans="1:10" x14ac:dyDescent="0.4">
      <c r="A380" t="s">
        <v>1956</v>
      </c>
      <c r="B380" s="1" t="str">
        <f>HYPERLINK(_xlfn.CONCAT("https://opac.ide.go.jp/opac/search?s_ncid=",テーブル2[[#This Row],[Ncid]]))</f>
        <v>https://opac.ide.go.jp/opac/search?s_ncid=BA73974829</v>
      </c>
      <c r="C380" t="s">
        <v>1957</v>
      </c>
      <c r="D380" t="s">
        <v>278</v>
      </c>
      <c r="E380" t="s">
        <v>1958</v>
      </c>
      <c r="F380" t="s">
        <v>1959</v>
      </c>
      <c r="G380" t="s">
        <v>1960</v>
      </c>
      <c r="H380" t="s">
        <v>41</v>
      </c>
      <c r="I380" t="s">
        <v>1961</v>
      </c>
      <c r="J380" t="s">
        <v>1962</v>
      </c>
    </row>
    <row r="381" spans="1:10" x14ac:dyDescent="0.4">
      <c r="A381" t="s">
        <v>1963</v>
      </c>
      <c r="B381" s="1" t="str">
        <f>HYPERLINK(_xlfn.CONCAT("https://opac.ide.go.jp/opac/search?s_ncid=",テーブル2[[#This Row],[Ncid]]))</f>
        <v>https://opac.ide.go.jp/opac/search?s_ncid=BB01803861</v>
      </c>
      <c r="C381" t="s">
        <v>1964</v>
      </c>
      <c r="D381" t="s">
        <v>118</v>
      </c>
      <c r="E381" t="s">
        <v>1965</v>
      </c>
      <c r="F381" t="s">
        <v>1966</v>
      </c>
      <c r="G381" t="s">
        <v>24</v>
      </c>
      <c r="H381" t="s">
        <v>41</v>
      </c>
      <c r="I381" t="s">
        <v>1967</v>
      </c>
      <c r="J381" t="s">
        <v>1968</v>
      </c>
    </row>
    <row r="382" spans="1:10" x14ac:dyDescent="0.4">
      <c r="A382" t="s">
        <v>1969</v>
      </c>
      <c r="B382" s="1" t="str">
        <f>HYPERLINK(_xlfn.CONCAT("https://opac.ide.go.jp/opac/search?s_ncid=",テーブル2[[#This Row],[Ncid]]))</f>
        <v>https://opac.ide.go.jp/opac/search?s_ncid=BA49976522</v>
      </c>
      <c r="C382" t="s">
        <v>1970</v>
      </c>
      <c r="D382" t="s">
        <v>587</v>
      </c>
      <c r="E382" t="s">
        <v>1965</v>
      </c>
      <c r="F382" t="s">
        <v>588</v>
      </c>
      <c r="G382" t="s">
        <v>589</v>
      </c>
      <c r="H382" t="s">
        <v>590</v>
      </c>
      <c r="I382" t="s">
        <v>591</v>
      </c>
      <c r="J382" t="s">
        <v>1971</v>
      </c>
    </row>
    <row r="383" spans="1:10" x14ac:dyDescent="0.4">
      <c r="A383" t="s">
        <v>1972</v>
      </c>
      <c r="B383" s="1" t="str">
        <f>HYPERLINK(_xlfn.CONCAT("https://opac.ide.go.jp/opac/search?s_ncid=",テーブル2[[#This Row],[Ncid]]))</f>
        <v>https://opac.ide.go.jp/opac/search?s_ncid=BA47692047</v>
      </c>
      <c r="C383" t="s">
        <v>1973</v>
      </c>
      <c r="D383" t="s">
        <v>270</v>
      </c>
      <c r="E383" t="s">
        <v>1965</v>
      </c>
      <c r="F383" t="s">
        <v>540</v>
      </c>
      <c r="G383" t="s">
        <v>1974</v>
      </c>
      <c r="H383" t="s">
        <v>273</v>
      </c>
      <c r="I383" t="s">
        <v>274</v>
      </c>
      <c r="J383" t="s">
        <v>1971</v>
      </c>
    </row>
    <row r="384" spans="1:10" x14ac:dyDescent="0.4">
      <c r="A384" t="s">
        <v>1975</v>
      </c>
      <c r="B384" s="1" t="str">
        <f>HYPERLINK(_xlfn.CONCAT("https://opac.ide.go.jp/opac/search?s_ncid=",テーブル2[[#This Row],[Ncid]]))</f>
        <v>https://opac.ide.go.jp/opac/search?s_ncid=BA74410137</v>
      </c>
      <c r="C384" t="s">
        <v>1976</v>
      </c>
      <c r="D384" t="s">
        <v>46</v>
      </c>
      <c r="E384" t="s">
        <v>1965</v>
      </c>
      <c r="F384" t="s">
        <v>1977</v>
      </c>
      <c r="G384" t="s">
        <v>84</v>
      </c>
      <c r="H384" t="s">
        <v>560</v>
      </c>
      <c r="I384" t="s">
        <v>86</v>
      </c>
      <c r="J384" t="s">
        <v>1978</v>
      </c>
    </row>
    <row r="385" spans="1:10" x14ac:dyDescent="0.4">
      <c r="A385" t="s">
        <v>1979</v>
      </c>
      <c r="B385" s="1" t="str">
        <f>HYPERLINK(_xlfn.CONCAT("https://opac.ide.go.jp/opac/search?s_ncid=",テーブル2[[#This Row],[Ncid]]))</f>
        <v>https://opac.ide.go.jp/opac/search?s_ncid=BA62648506</v>
      </c>
      <c r="C385" t="s">
        <v>1980</v>
      </c>
      <c r="D385" t="s">
        <v>693</v>
      </c>
      <c r="E385" t="s">
        <v>1965</v>
      </c>
      <c r="F385" t="s">
        <v>694</v>
      </c>
      <c r="G385" t="s">
        <v>1981</v>
      </c>
      <c r="H385" t="s">
        <v>696</v>
      </c>
      <c r="I385" t="s">
        <v>1199</v>
      </c>
      <c r="J385" t="s">
        <v>1982</v>
      </c>
    </row>
    <row r="386" spans="1:10" x14ac:dyDescent="0.4">
      <c r="A386" t="s">
        <v>1983</v>
      </c>
      <c r="B386" s="1" t="str">
        <f>HYPERLINK(_xlfn.CONCAT("https://opac.ide.go.jp/opac/search?s_ncid=",テーブル2[[#This Row],[Ncid]]))</f>
        <v>https://opac.ide.go.jp/opac/search?s_ncid=BA48831524</v>
      </c>
      <c r="C386" t="s">
        <v>1984</v>
      </c>
      <c r="D386" t="s">
        <v>270</v>
      </c>
      <c r="E386" t="s">
        <v>1965</v>
      </c>
      <c r="F386" t="s">
        <v>704</v>
      </c>
      <c r="G386" t="s">
        <v>597</v>
      </c>
      <c r="H386" t="s">
        <v>41</v>
      </c>
      <c r="I386" t="s">
        <v>245</v>
      </c>
      <c r="J386" t="s">
        <v>440</v>
      </c>
    </row>
    <row r="387" spans="1:10" x14ac:dyDescent="0.4">
      <c r="A387" t="s">
        <v>1985</v>
      </c>
      <c r="B387" s="1" t="str">
        <f>HYPERLINK(_xlfn.CONCAT("https://opac.ide.go.jp/opac/search?s_ncid=",テーブル2[[#This Row],[Ncid]]))</f>
        <v>https://opac.ide.go.jp/opac/search?s_ncid=BA76121833</v>
      </c>
      <c r="C387" t="s">
        <v>1986</v>
      </c>
      <c r="D387" t="s">
        <v>601</v>
      </c>
      <c r="E387" t="s">
        <v>1965</v>
      </c>
      <c r="F387" t="s">
        <v>603</v>
      </c>
      <c r="G387" t="s">
        <v>1987</v>
      </c>
      <c r="H387" t="s">
        <v>41</v>
      </c>
      <c r="I387" t="s">
        <v>605</v>
      </c>
      <c r="J387" t="s">
        <v>592</v>
      </c>
    </row>
    <row r="388" spans="1:10" x14ac:dyDescent="0.4">
      <c r="A388" t="s">
        <v>1988</v>
      </c>
      <c r="B388" s="1" t="str">
        <f>HYPERLINK(_xlfn.CONCAT("https://opac.ide.go.jp/opac/search?s_ncid=",テーブル2[[#This Row],[Ncid]]))</f>
        <v>https://opac.ide.go.jp/opac/search?s_ncid=BC18506110</v>
      </c>
      <c r="C388" t="s">
        <v>1989</v>
      </c>
      <c r="D388" t="s">
        <v>330</v>
      </c>
      <c r="E388" t="s">
        <v>1965</v>
      </c>
      <c r="F388" t="s">
        <v>1990</v>
      </c>
      <c r="G388" t="s">
        <v>1991</v>
      </c>
      <c r="H388" t="s">
        <v>41</v>
      </c>
      <c r="I388" t="s">
        <v>1992</v>
      </c>
      <c r="J388" t="s">
        <v>169</v>
      </c>
    </row>
    <row r="389" spans="1:10" x14ac:dyDescent="0.4">
      <c r="A389" t="s">
        <v>1993</v>
      </c>
      <c r="B389" s="1" t="str">
        <f>HYPERLINK(_xlfn.CONCAT("https://opac.ide.go.jp/opac/search?s_ncid=",テーブル2[[#This Row],[Ncid]]))</f>
        <v>https://opac.ide.go.jp/opac/search?s_ncid=BA57273131</v>
      </c>
      <c r="C389" t="s">
        <v>1994</v>
      </c>
      <c r="D389" t="s">
        <v>12</v>
      </c>
      <c r="E389" t="s">
        <v>1995</v>
      </c>
      <c r="F389" t="s">
        <v>1996</v>
      </c>
      <c r="G389" t="s">
        <v>15</v>
      </c>
      <c r="H389" t="s">
        <v>16</v>
      </c>
      <c r="I389" t="s">
        <v>17</v>
      </c>
      <c r="J389" t="s">
        <v>1997</v>
      </c>
    </row>
    <row r="390" spans="1:10" x14ac:dyDescent="0.4">
      <c r="A390" t="s">
        <v>1998</v>
      </c>
      <c r="B390" s="1" t="str">
        <f>HYPERLINK(_xlfn.CONCAT("https://opac.ide.go.jp/opac/search?s_ncid=",テーブル2[[#This Row],[Ncid]]))</f>
        <v>https://opac.ide.go.jp/opac/search?s_ncid=BA46120263</v>
      </c>
      <c r="C390" t="s">
        <v>1999</v>
      </c>
      <c r="D390" t="s">
        <v>21</v>
      </c>
      <c r="E390" t="s">
        <v>2000</v>
      </c>
      <c r="F390" t="s">
        <v>2001</v>
      </c>
      <c r="G390" t="s">
        <v>24</v>
      </c>
      <c r="H390" t="s">
        <v>25</v>
      </c>
      <c r="I390" t="s">
        <v>26</v>
      </c>
      <c r="J390" t="s">
        <v>2002</v>
      </c>
    </row>
    <row r="391" spans="1:10" x14ac:dyDescent="0.4">
      <c r="A391" t="s">
        <v>2003</v>
      </c>
      <c r="B391" s="1" t="str">
        <f>HYPERLINK(_xlfn.CONCAT("https://opac.ide.go.jp/opac/search?s_ncid=",テーブル2[[#This Row],[Ncid]]))</f>
        <v>https://opac.ide.go.jp/opac/search?s_ncid=BA62944520</v>
      </c>
      <c r="C391" t="s">
        <v>2004</v>
      </c>
      <c r="D391" t="s">
        <v>153</v>
      </c>
      <c r="E391" t="s">
        <v>2000</v>
      </c>
      <c r="F391" t="s">
        <v>719</v>
      </c>
      <c r="G391" t="s">
        <v>156</v>
      </c>
      <c r="H391" t="s">
        <v>41</v>
      </c>
      <c r="I391" t="s">
        <v>42</v>
      </c>
      <c r="J391" t="s">
        <v>316</v>
      </c>
    </row>
    <row r="392" spans="1:10" x14ac:dyDescent="0.4">
      <c r="A392" t="s">
        <v>2005</v>
      </c>
      <c r="B392" s="1" t="str">
        <f>HYPERLINK(_xlfn.CONCAT("https://opac.ide.go.jp/opac/search?s_ncid=",テーブル2[[#This Row],[Ncid]]))</f>
        <v>https://opac.ide.go.jp/opac/search?s_ncid=BB26268611</v>
      </c>
      <c r="C392" t="s">
        <v>2006</v>
      </c>
      <c r="D392" t="s">
        <v>270</v>
      </c>
      <c r="E392" t="s">
        <v>2007</v>
      </c>
      <c r="F392" t="s">
        <v>1518</v>
      </c>
      <c r="G392" t="s">
        <v>1519</v>
      </c>
      <c r="H392" t="s">
        <v>273</v>
      </c>
      <c r="I392" t="s">
        <v>274</v>
      </c>
      <c r="J392" t="s">
        <v>2008</v>
      </c>
    </row>
    <row r="393" spans="1:10" x14ac:dyDescent="0.4">
      <c r="A393" t="s">
        <v>2009</v>
      </c>
      <c r="B393" s="1" t="str">
        <f>HYPERLINK(_xlfn.CONCAT("https://opac.ide.go.jp/opac/search?s_ncid=",テーブル2[[#This Row],[Ncid]]))</f>
        <v>https://opac.ide.go.jp/opac/search?s_ncid=BB29138044</v>
      </c>
      <c r="C393" t="s">
        <v>2010</v>
      </c>
      <c r="D393" t="s">
        <v>662</v>
      </c>
      <c r="E393" t="s">
        <v>2011</v>
      </c>
      <c r="F393" t="s">
        <v>2012</v>
      </c>
      <c r="G393" t="s">
        <v>1277</v>
      </c>
      <c r="H393" t="s">
        <v>666</v>
      </c>
      <c r="I393" t="s">
        <v>667</v>
      </c>
      <c r="J393" t="s">
        <v>2013</v>
      </c>
    </row>
    <row r="394" spans="1:10" x14ac:dyDescent="0.4">
      <c r="A394" t="s">
        <v>2014</v>
      </c>
      <c r="B394" s="1" t="str">
        <f>HYPERLINK(_xlfn.CONCAT("https://opac.ide.go.jp/opac/search?s_ncid=",テーブル2[[#This Row],[Ncid]]))</f>
        <v>https://opac.ide.go.jp/opac/search?s_ncid=BB28921472</v>
      </c>
      <c r="C394" t="s">
        <v>2015</v>
      </c>
      <c r="D394" t="s">
        <v>601</v>
      </c>
      <c r="E394" t="s">
        <v>2016</v>
      </c>
      <c r="F394" t="s">
        <v>1715</v>
      </c>
      <c r="G394" t="s">
        <v>1716</v>
      </c>
      <c r="H394" t="s">
        <v>41</v>
      </c>
      <c r="I394" t="s">
        <v>605</v>
      </c>
      <c r="J394" t="s">
        <v>1641</v>
      </c>
    </row>
    <row r="395" spans="1:10" x14ac:dyDescent="0.4">
      <c r="A395" t="s">
        <v>2017</v>
      </c>
      <c r="B395" s="1" t="str">
        <f>HYPERLINK(_xlfn.CONCAT("https://opac.ide.go.jp/opac/search?s_ncid=",テーブル2[[#This Row],[Ncid]]))</f>
        <v>https://opac.ide.go.jp/opac/search?s_ncid=BA59570105</v>
      </c>
      <c r="C395" t="s">
        <v>2018</v>
      </c>
      <c r="D395" t="s">
        <v>760</v>
      </c>
      <c r="E395" t="s">
        <v>2019</v>
      </c>
      <c r="F395" t="s">
        <v>2020</v>
      </c>
      <c r="G395" t="s">
        <v>33</v>
      </c>
      <c r="H395" t="s">
        <v>41</v>
      </c>
      <c r="I395" t="s">
        <v>927</v>
      </c>
      <c r="J395" t="s">
        <v>1214</v>
      </c>
    </row>
    <row r="396" spans="1:10" x14ac:dyDescent="0.4">
      <c r="A396" t="s">
        <v>2021</v>
      </c>
      <c r="B396" s="1" t="str">
        <f>HYPERLINK(_xlfn.CONCAT("https://opac.ide.go.jp/opac/search?s_ncid=",テーブル2[[#This Row],[Ncid]]))</f>
        <v>https://opac.ide.go.jp/opac/search?s_ncid=BA73579391</v>
      </c>
      <c r="C396" t="s">
        <v>2022</v>
      </c>
      <c r="D396" t="s">
        <v>375</v>
      </c>
      <c r="E396" t="s">
        <v>2023</v>
      </c>
      <c r="F396" t="s">
        <v>2024</v>
      </c>
      <c r="G396" t="s">
        <v>1207</v>
      </c>
      <c r="H396" t="s">
        <v>1166</v>
      </c>
      <c r="I396" t="s">
        <v>1167</v>
      </c>
      <c r="J396" t="s">
        <v>836</v>
      </c>
    </row>
    <row r="397" spans="1:10" x14ac:dyDescent="0.4">
      <c r="A397" t="s">
        <v>2025</v>
      </c>
      <c r="B397" s="1" t="str">
        <f>HYPERLINK(_xlfn.CONCAT("https://opac.ide.go.jp/opac/search?s_ncid=",テーブル2[[#This Row],[Ncid]]))</f>
        <v>https://opac.ide.go.jp/opac/search?s_ncid=BA76163061</v>
      </c>
      <c r="C397" t="s">
        <v>2026</v>
      </c>
      <c r="D397" t="s">
        <v>330</v>
      </c>
      <c r="E397" t="s">
        <v>2027</v>
      </c>
      <c r="F397" t="s">
        <v>2028</v>
      </c>
      <c r="G397" t="s">
        <v>2029</v>
      </c>
      <c r="H397" t="s">
        <v>41</v>
      </c>
      <c r="I397" t="s">
        <v>42</v>
      </c>
      <c r="J397" t="s">
        <v>2030</v>
      </c>
    </row>
    <row r="398" spans="1:10" x14ac:dyDescent="0.4">
      <c r="A398" t="s">
        <v>2031</v>
      </c>
      <c r="B398" s="1" t="str">
        <f>HYPERLINK(_xlfn.CONCAT("https://opac.ide.go.jp/opac/search?s_ncid=",テーブル2[[#This Row],[Ncid]]))</f>
        <v>https://opac.ide.go.jp/opac/search?s_ncid=BA50001494</v>
      </c>
      <c r="C398" t="s">
        <v>2032</v>
      </c>
      <c r="D398" t="s">
        <v>587</v>
      </c>
      <c r="E398" t="s">
        <v>2033</v>
      </c>
      <c r="F398" t="s">
        <v>2034</v>
      </c>
      <c r="G398" t="s">
        <v>589</v>
      </c>
      <c r="H398" t="s">
        <v>2035</v>
      </c>
      <c r="I398" t="s">
        <v>825</v>
      </c>
      <c r="J398" t="s">
        <v>403</v>
      </c>
    </row>
    <row r="399" spans="1:10" x14ac:dyDescent="0.4">
      <c r="A399" t="s">
        <v>2036</v>
      </c>
      <c r="B399" s="1" t="str">
        <f>HYPERLINK(_xlfn.CONCAT("https://opac.ide.go.jp/opac/search?s_ncid=",テーブル2[[#This Row],[Ncid]]))</f>
        <v>https://opac.ide.go.jp/opac/search?s_ncid=BA81551241</v>
      </c>
      <c r="C399" t="s">
        <v>2037</v>
      </c>
      <c r="D399" t="s">
        <v>662</v>
      </c>
      <c r="E399" t="s">
        <v>2038</v>
      </c>
      <c r="F399" t="s">
        <v>2039</v>
      </c>
      <c r="G399" t="s">
        <v>2040</v>
      </c>
      <c r="H399" t="s">
        <v>666</v>
      </c>
      <c r="I399" t="s">
        <v>667</v>
      </c>
      <c r="J399" t="s">
        <v>2041</v>
      </c>
    </row>
    <row r="400" spans="1:10" x14ac:dyDescent="0.4">
      <c r="A400" t="s">
        <v>2042</v>
      </c>
      <c r="B400" s="1" t="str">
        <f>HYPERLINK(_xlfn.CONCAT("https://opac.ide.go.jp/opac/search?s_ncid=",テーブル2[[#This Row],[Ncid]]))</f>
        <v>https://opac.ide.go.jp/opac/search?s_ncid=BA75149123</v>
      </c>
      <c r="C400" t="s">
        <v>2043</v>
      </c>
      <c r="D400" t="s">
        <v>30</v>
      </c>
      <c r="E400" t="s">
        <v>2044</v>
      </c>
      <c r="F400" t="s">
        <v>2045</v>
      </c>
      <c r="G400" t="s">
        <v>2046</v>
      </c>
      <c r="H400" t="s">
        <v>2047</v>
      </c>
      <c r="I400" t="s">
        <v>2048</v>
      </c>
      <c r="J400" t="s">
        <v>1461</v>
      </c>
    </row>
    <row r="401" spans="1:10" x14ac:dyDescent="0.4">
      <c r="A401" t="s">
        <v>2049</v>
      </c>
      <c r="B401" s="1" t="str">
        <f>HYPERLINK(_xlfn.CONCAT("https://opac.ide.go.jp/opac/search?s_ncid=",テーブル2[[#This Row],[Ncid]]))</f>
        <v>https://opac.ide.go.jp/opac/search?s_ncid=BA7540332X</v>
      </c>
      <c r="C401" t="s">
        <v>2050</v>
      </c>
      <c r="D401" t="s">
        <v>1286</v>
      </c>
      <c r="E401" t="s">
        <v>2051</v>
      </c>
      <c r="F401" t="s">
        <v>2052</v>
      </c>
      <c r="G401" t="s">
        <v>33</v>
      </c>
      <c r="H401" t="s">
        <v>1343</v>
      </c>
      <c r="I401" t="s">
        <v>1344</v>
      </c>
      <c r="J401" t="s">
        <v>668</v>
      </c>
    </row>
    <row r="402" spans="1:10" x14ac:dyDescent="0.4">
      <c r="A402" t="s">
        <v>2053</v>
      </c>
      <c r="B402" s="1" t="str">
        <f>HYPERLINK(_xlfn.CONCAT("https://opac.ide.go.jp/opac/search?s_ncid=",テーブル2[[#This Row],[Ncid]]))</f>
        <v>https://opac.ide.go.jp/opac/search?s_ncid=BA45734281</v>
      </c>
      <c r="C402" t="s">
        <v>2054</v>
      </c>
      <c r="D402" t="s">
        <v>330</v>
      </c>
      <c r="E402" t="s">
        <v>2055</v>
      </c>
      <c r="F402" t="s">
        <v>2056</v>
      </c>
      <c r="G402" t="s">
        <v>24</v>
      </c>
      <c r="H402" t="s">
        <v>520</v>
      </c>
      <c r="I402" t="s">
        <v>2057</v>
      </c>
      <c r="J402" t="s">
        <v>934</v>
      </c>
    </row>
    <row r="403" spans="1:10" x14ac:dyDescent="0.4">
      <c r="A403" t="s">
        <v>2058</v>
      </c>
      <c r="B403" s="1" t="str">
        <f>HYPERLINK(_xlfn.CONCAT("https://opac.ide.go.jp/opac/search?s_ncid=",テーブル2[[#This Row],[Ncid]]))</f>
        <v>https://opac.ide.go.jp/opac/search?s_ncid=BB10334284</v>
      </c>
      <c r="C403" t="s">
        <v>2059</v>
      </c>
      <c r="D403" t="s">
        <v>1286</v>
      </c>
      <c r="E403" t="s">
        <v>2060</v>
      </c>
      <c r="F403" t="s">
        <v>2061</v>
      </c>
      <c r="G403" t="s">
        <v>33</v>
      </c>
      <c r="H403" t="s">
        <v>1343</v>
      </c>
      <c r="I403" t="s">
        <v>1344</v>
      </c>
      <c r="J403" t="s">
        <v>159</v>
      </c>
    </row>
    <row r="404" spans="1:10" x14ac:dyDescent="0.4">
      <c r="A404" t="s">
        <v>2062</v>
      </c>
      <c r="B404" s="1" t="str">
        <f>HYPERLINK(_xlfn.CONCAT("https://opac.ide.go.jp/opac/search?s_ncid=",テーブル2[[#This Row],[Ncid]]))</f>
        <v>https://opac.ide.go.jp/opac/search?s_ncid=BN07563801</v>
      </c>
      <c r="C404" t="s">
        <v>2063</v>
      </c>
      <c r="D404" t="s">
        <v>12</v>
      </c>
      <c r="E404" t="s">
        <v>2064</v>
      </c>
      <c r="F404" t="s">
        <v>2065</v>
      </c>
      <c r="G404" t="s">
        <v>33</v>
      </c>
      <c r="H404" t="s">
        <v>16</v>
      </c>
      <c r="I404" t="s">
        <v>961</v>
      </c>
      <c r="J404" t="s">
        <v>499</v>
      </c>
    </row>
    <row r="405" spans="1:10" x14ac:dyDescent="0.4">
      <c r="A405" t="s">
        <v>2066</v>
      </c>
      <c r="B405" s="1" t="str">
        <f>HYPERLINK(_xlfn.CONCAT("https://opac.ide.go.jp/opac/search?s_ncid=",テーブル2[[#This Row],[Ncid]]))</f>
        <v>https://opac.ide.go.jp/opac/search?s_ncid=BA66508349</v>
      </c>
      <c r="C405" t="s">
        <v>2067</v>
      </c>
      <c r="D405" t="s">
        <v>61</v>
      </c>
      <c r="E405" t="s">
        <v>2068</v>
      </c>
      <c r="F405" t="s">
        <v>2069</v>
      </c>
      <c r="G405" t="s">
        <v>33</v>
      </c>
      <c r="H405" t="s">
        <v>41</v>
      </c>
      <c r="I405" t="s">
        <v>42</v>
      </c>
      <c r="J405" t="s">
        <v>1688</v>
      </c>
    </row>
    <row r="406" spans="1:10" x14ac:dyDescent="0.4">
      <c r="A406" t="s">
        <v>2070</v>
      </c>
      <c r="B406" s="1" t="str">
        <f>HYPERLINK(_xlfn.CONCAT("https://opac.ide.go.jp/opac/search?s_ncid=",テーブル2[[#This Row],[Ncid]]))</f>
        <v>https://opac.ide.go.jp/opac/search?s_ncid=BA35660950</v>
      </c>
      <c r="C406" t="s">
        <v>2071</v>
      </c>
      <c r="D406" t="s">
        <v>270</v>
      </c>
      <c r="E406" t="s">
        <v>2072</v>
      </c>
      <c r="F406" t="s">
        <v>704</v>
      </c>
      <c r="G406" t="s">
        <v>597</v>
      </c>
      <c r="H406" t="s">
        <v>233</v>
      </c>
      <c r="I406" t="s">
        <v>245</v>
      </c>
      <c r="J406" t="s">
        <v>922</v>
      </c>
    </row>
    <row r="407" spans="1:10" x14ac:dyDescent="0.4">
      <c r="A407" t="s">
        <v>2073</v>
      </c>
      <c r="B407" s="1" t="str">
        <f>HYPERLINK(_xlfn.CONCAT("https://opac.ide.go.jp/opac/search?s_ncid=",テーブル2[[#This Row],[Ncid]]))</f>
        <v>https://opac.ide.go.jp/opac/search?s_ncid=BA7622088X</v>
      </c>
      <c r="C407" t="s">
        <v>2074</v>
      </c>
      <c r="D407" t="s">
        <v>1149</v>
      </c>
      <c r="E407" t="s">
        <v>2075</v>
      </c>
      <c r="F407" t="s">
        <v>2076</v>
      </c>
      <c r="G407" t="s">
        <v>33</v>
      </c>
      <c r="H407" t="s">
        <v>41</v>
      </c>
      <c r="I407" t="s">
        <v>42</v>
      </c>
      <c r="J407" t="s">
        <v>877</v>
      </c>
    </row>
    <row r="408" spans="1:10" x14ac:dyDescent="0.4">
      <c r="A408" t="s">
        <v>2077</v>
      </c>
      <c r="B408" s="1" t="str">
        <f>HYPERLINK(_xlfn.CONCAT("https://opac.ide.go.jp/opac/search?s_ncid=",テーブル2[[#This Row],[Ncid]]))</f>
        <v>https://opac.ide.go.jp/opac/search?s_ncid=BA62978012</v>
      </c>
      <c r="C408" t="s">
        <v>2078</v>
      </c>
      <c r="D408" t="s">
        <v>110</v>
      </c>
      <c r="E408" t="s">
        <v>2079</v>
      </c>
      <c r="F408" t="s">
        <v>2080</v>
      </c>
      <c r="G408" t="s">
        <v>2081</v>
      </c>
      <c r="H408" t="s">
        <v>113</v>
      </c>
      <c r="I408" t="s">
        <v>114</v>
      </c>
      <c r="J408" t="s">
        <v>1098</v>
      </c>
    </row>
    <row r="409" spans="1:10" x14ac:dyDescent="0.4">
      <c r="A409" t="s">
        <v>2082</v>
      </c>
      <c r="B409" s="1" t="str">
        <f>HYPERLINK(_xlfn.CONCAT("https://opac.ide.go.jp/opac/search?s_ncid=",テーブル2[[#This Row],[Ncid]]))</f>
        <v>https://opac.ide.go.jp/opac/search?s_ncid=BA75243540</v>
      </c>
      <c r="C409" t="s">
        <v>2083</v>
      </c>
      <c r="D409" t="s">
        <v>263</v>
      </c>
      <c r="E409" t="s">
        <v>2084</v>
      </c>
      <c r="F409" t="s">
        <v>265</v>
      </c>
      <c r="G409" t="s">
        <v>2085</v>
      </c>
      <c r="H409" t="s">
        <v>41</v>
      </c>
      <c r="I409" t="s">
        <v>42</v>
      </c>
      <c r="J409" t="s">
        <v>372</v>
      </c>
    </row>
    <row r="410" spans="1:10" x14ac:dyDescent="0.4">
      <c r="A410" t="s">
        <v>2086</v>
      </c>
      <c r="B410" s="1" t="str">
        <f>HYPERLINK(_xlfn.CONCAT("https://opac.ide.go.jp/opac/search?s_ncid=",テーブル2[[#This Row],[Ncid]]))</f>
        <v>https://opac.ide.go.jp/opac/search?s_ncid=BD1034522X</v>
      </c>
      <c r="C410" t="s">
        <v>2087</v>
      </c>
      <c r="D410" t="s">
        <v>110</v>
      </c>
      <c r="E410" t="s">
        <v>2084</v>
      </c>
      <c r="F410" t="s">
        <v>1202</v>
      </c>
      <c r="G410" t="s">
        <v>2088</v>
      </c>
      <c r="H410" t="s">
        <v>113</v>
      </c>
      <c r="I410" t="s">
        <v>114</v>
      </c>
      <c r="J410" t="s">
        <v>169</v>
      </c>
    </row>
    <row r="411" spans="1:10" x14ac:dyDescent="0.4">
      <c r="A411" t="s">
        <v>2089</v>
      </c>
      <c r="B411" s="1" t="str">
        <f>HYPERLINK(_xlfn.CONCAT("https://opac.ide.go.jp/opac/search?s_ncid=",テーブル2[[#This Row],[Ncid]]))</f>
        <v>https://opac.ide.go.jp/opac/search?s_ncid=BA77527119</v>
      </c>
      <c r="C411" t="s">
        <v>2090</v>
      </c>
      <c r="D411" t="s">
        <v>662</v>
      </c>
      <c r="E411" t="s">
        <v>2084</v>
      </c>
      <c r="F411" t="s">
        <v>2091</v>
      </c>
      <c r="G411" t="s">
        <v>2092</v>
      </c>
      <c r="H411" t="s">
        <v>666</v>
      </c>
      <c r="I411" t="s">
        <v>1137</v>
      </c>
      <c r="J411" t="s">
        <v>2030</v>
      </c>
    </row>
    <row r="412" spans="1:10" x14ac:dyDescent="0.4">
      <c r="A412" t="s">
        <v>2093</v>
      </c>
      <c r="B412" s="1" t="str">
        <f>HYPERLINK(_xlfn.CONCAT("https://opac.ide.go.jp/opac/search?s_ncid=",テーブル2[[#This Row],[Ncid]]))</f>
        <v>https://opac.ide.go.jp/opac/search?s_ncid=BB05456839</v>
      </c>
      <c r="C412" t="s">
        <v>2094</v>
      </c>
      <c r="D412" t="s">
        <v>54</v>
      </c>
      <c r="E412" t="s">
        <v>2095</v>
      </c>
      <c r="F412" t="s">
        <v>2096</v>
      </c>
      <c r="G412" t="s">
        <v>128</v>
      </c>
      <c r="H412" t="s">
        <v>129</v>
      </c>
      <c r="I412" t="s">
        <v>2097</v>
      </c>
      <c r="J412" t="s">
        <v>188</v>
      </c>
    </row>
    <row r="413" spans="1:10" x14ac:dyDescent="0.4">
      <c r="A413" t="s">
        <v>2098</v>
      </c>
      <c r="B413" s="1" t="str">
        <f>HYPERLINK(_xlfn.CONCAT("https://opac.ide.go.jp/opac/search?s_ncid=",テーブル2[[#This Row],[Ncid]]))</f>
        <v>https://opac.ide.go.jp/opac/search?s_ncid=BN13155876</v>
      </c>
      <c r="C413" t="s">
        <v>2099</v>
      </c>
      <c r="D413" t="s">
        <v>110</v>
      </c>
      <c r="E413" t="s">
        <v>2095</v>
      </c>
      <c r="F413" t="s">
        <v>2100</v>
      </c>
      <c r="G413" t="s">
        <v>2101</v>
      </c>
      <c r="H413" t="s">
        <v>113</v>
      </c>
      <c r="I413" t="s">
        <v>114</v>
      </c>
      <c r="J413" t="s">
        <v>515</v>
      </c>
    </row>
    <row r="414" spans="1:10" x14ac:dyDescent="0.4">
      <c r="A414" t="s">
        <v>2102</v>
      </c>
      <c r="B414" s="1" t="str">
        <f>HYPERLINK(_xlfn.CONCAT("https://opac.ide.go.jp/opac/search?s_ncid=",テーブル2[[#This Row],[Ncid]]))</f>
        <v>https://opac.ide.go.jp/opac/search?s_ncid=BA77603501</v>
      </c>
      <c r="C414" t="s">
        <v>2103</v>
      </c>
      <c r="D414" t="s">
        <v>118</v>
      </c>
      <c r="E414" t="s">
        <v>2095</v>
      </c>
      <c r="F414" t="s">
        <v>1966</v>
      </c>
      <c r="G414" t="s">
        <v>24</v>
      </c>
      <c r="H414" t="s">
        <v>41</v>
      </c>
      <c r="I414" t="s">
        <v>122</v>
      </c>
      <c r="J414" t="s">
        <v>2104</v>
      </c>
    </row>
    <row r="415" spans="1:10" x14ac:dyDescent="0.4">
      <c r="A415" t="s">
        <v>2105</v>
      </c>
      <c r="B415" s="1" t="str">
        <f>HYPERLINK(_xlfn.CONCAT("https://opac.ide.go.jp/opac/search?s_ncid=",テーブル2[[#This Row],[Ncid]]))</f>
        <v>https://opac.ide.go.jp/opac/search?s_ncid=BB1770770X</v>
      </c>
      <c r="C415" t="s">
        <v>2106</v>
      </c>
      <c r="D415" t="s">
        <v>1225</v>
      </c>
      <c r="E415" t="s">
        <v>2095</v>
      </c>
      <c r="F415" t="s">
        <v>2107</v>
      </c>
      <c r="G415" t="s">
        <v>2108</v>
      </c>
      <c r="H415" t="s">
        <v>41</v>
      </c>
      <c r="I415" t="s">
        <v>2109</v>
      </c>
      <c r="J415" t="s">
        <v>1369</v>
      </c>
    </row>
    <row r="416" spans="1:10" x14ac:dyDescent="0.4">
      <c r="A416" t="s">
        <v>2110</v>
      </c>
      <c r="B416" s="1" t="str">
        <f>HYPERLINK(_xlfn.CONCAT("https://opac.ide.go.jp/opac/search?s_ncid=",テーブル2[[#This Row],[Ncid]]))</f>
        <v>https://opac.ide.go.jp/opac/search?s_ncid=BA89020464</v>
      </c>
      <c r="C416" t="s">
        <v>2111</v>
      </c>
      <c r="D416" t="s">
        <v>662</v>
      </c>
      <c r="E416" t="s">
        <v>2095</v>
      </c>
      <c r="F416" t="s">
        <v>2112</v>
      </c>
      <c r="G416" t="s">
        <v>2113</v>
      </c>
      <c r="H416" t="s">
        <v>666</v>
      </c>
      <c r="I416" t="s">
        <v>667</v>
      </c>
      <c r="J416" t="s">
        <v>2114</v>
      </c>
    </row>
    <row r="417" spans="1:10" x14ac:dyDescent="0.4">
      <c r="A417" t="s">
        <v>2115</v>
      </c>
      <c r="B417" s="1" t="str">
        <f>HYPERLINK(_xlfn.CONCAT("https://opac.ide.go.jp/opac/search?s_ncid=",テーブル2[[#This Row],[Ncid]]))</f>
        <v>https://opac.ide.go.jp/opac/search?s_ncid=BA72649651</v>
      </c>
      <c r="C417" t="s">
        <v>2116</v>
      </c>
      <c r="D417" t="s">
        <v>61</v>
      </c>
      <c r="E417" t="s">
        <v>2095</v>
      </c>
      <c r="F417" t="s">
        <v>1270</v>
      </c>
      <c r="G417" t="s">
        <v>2117</v>
      </c>
      <c r="H417" t="s">
        <v>1125</v>
      </c>
      <c r="I417" t="s">
        <v>1126</v>
      </c>
      <c r="J417" t="s">
        <v>2118</v>
      </c>
    </row>
    <row r="418" spans="1:10" x14ac:dyDescent="0.4">
      <c r="A418" t="s">
        <v>2119</v>
      </c>
      <c r="B418" s="1" t="str">
        <f>HYPERLINK(_xlfn.CONCAT("https://opac.ide.go.jp/opac/search?s_ncid=",テーブル2[[#This Row],[Ncid]]))</f>
        <v>https://opac.ide.go.jp/opac/search?s_ncid=BA74496755</v>
      </c>
      <c r="C418" t="s">
        <v>2120</v>
      </c>
      <c r="D418" t="s">
        <v>46</v>
      </c>
      <c r="E418" t="s">
        <v>2095</v>
      </c>
      <c r="F418" t="s">
        <v>2121</v>
      </c>
      <c r="G418" t="s">
        <v>84</v>
      </c>
      <c r="H418" t="s">
        <v>560</v>
      </c>
      <c r="I418" t="s">
        <v>86</v>
      </c>
      <c r="J418" t="s">
        <v>715</v>
      </c>
    </row>
    <row r="419" spans="1:10" x14ac:dyDescent="0.4">
      <c r="A419" t="s">
        <v>2122</v>
      </c>
      <c r="B419" s="1" t="str">
        <f>HYPERLINK(_xlfn.CONCAT("https://opac.ide.go.jp/opac/search?s_ncid=",テーブル2[[#This Row],[Ncid]]))</f>
        <v>https://opac.ide.go.jp/opac/search?s_ncid=BA76933045</v>
      </c>
      <c r="C419" t="s">
        <v>2123</v>
      </c>
      <c r="D419" t="s">
        <v>153</v>
      </c>
      <c r="E419" t="s">
        <v>2095</v>
      </c>
      <c r="F419" t="s">
        <v>2124</v>
      </c>
      <c r="G419" t="s">
        <v>156</v>
      </c>
      <c r="H419" t="s">
        <v>41</v>
      </c>
      <c r="I419" t="s">
        <v>42</v>
      </c>
      <c r="J419" t="s">
        <v>579</v>
      </c>
    </row>
    <row r="420" spans="1:10" x14ac:dyDescent="0.4">
      <c r="A420" t="s">
        <v>2125</v>
      </c>
      <c r="B420" s="1" t="str">
        <f>HYPERLINK(_xlfn.CONCAT("https://opac.ide.go.jp/opac/search?s_ncid=",テーブル2[[#This Row],[Ncid]]))</f>
        <v>https://opac.ide.go.jp/opac/search?s_ncid=BN09678178</v>
      </c>
      <c r="C420" t="s">
        <v>2126</v>
      </c>
      <c r="D420" t="s">
        <v>894</v>
      </c>
      <c r="E420" t="s">
        <v>2127</v>
      </c>
      <c r="G420" t="s">
        <v>2128</v>
      </c>
      <c r="H420" t="s">
        <v>1183</v>
      </c>
      <c r="I420" t="s">
        <v>2129</v>
      </c>
      <c r="J420" t="s">
        <v>1547</v>
      </c>
    </row>
    <row r="421" spans="1:10" x14ac:dyDescent="0.4">
      <c r="A421" t="s">
        <v>2130</v>
      </c>
      <c r="B421" s="1" t="str">
        <f>HYPERLINK(_xlfn.CONCAT("https://opac.ide.go.jp/opac/search?s_ncid=",テーブル2[[#This Row],[Ncid]]))</f>
        <v>https://opac.ide.go.jp/opac/search?s_ncid=BA77737315</v>
      </c>
      <c r="C421" t="s">
        <v>2131</v>
      </c>
      <c r="D421" t="s">
        <v>587</v>
      </c>
      <c r="E421" t="s">
        <v>2095</v>
      </c>
      <c r="F421" t="s">
        <v>588</v>
      </c>
      <c r="G421" t="s">
        <v>589</v>
      </c>
      <c r="H421" t="s">
        <v>590</v>
      </c>
      <c r="I421" t="s">
        <v>591</v>
      </c>
      <c r="J421" t="s">
        <v>2132</v>
      </c>
    </row>
    <row r="422" spans="1:10" x14ac:dyDescent="0.4">
      <c r="A422" t="s">
        <v>2133</v>
      </c>
      <c r="B422" s="1" t="str">
        <f>HYPERLINK(_xlfn.CONCAT("https://opac.ide.go.jp/opac/search?s_ncid=",テーブル2[[#This Row],[Ncid]]))</f>
        <v>https://opac.ide.go.jp/opac/search?s_ncid=BA67028553</v>
      </c>
      <c r="C422" t="s">
        <v>2134</v>
      </c>
      <c r="D422" t="s">
        <v>693</v>
      </c>
      <c r="E422" t="s">
        <v>2095</v>
      </c>
      <c r="F422" t="s">
        <v>694</v>
      </c>
      <c r="G422" t="s">
        <v>2135</v>
      </c>
      <c r="H422" t="s">
        <v>696</v>
      </c>
      <c r="I422" t="s">
        <v>1577</v>
      </c>
      <c r="J422" t="s">
        <v>2136</v>
      </c>
    </row>
    <row r="423" spans="1:10" x14ac:dyDescent="0.4">
      <c r="A423" t="s">
        <v>2137</v>
      </c>
      <c r="B423" s="1" t="str">
        <f>HYPERLINK(_xlfn.CONCAT("https://opac.ide.go.jp/opac/search?s_ncid=",テーブル2[[#This Row],[Ncid]]))</f>
        <v>https://opac.ide.go.jp/opac/search?s_ncid=BA47693436</v>
      </c>
      <c r="C423" t="s">
        <v>2138</v>
      </c>
      <c r="D423" t="s">
        <v>270</v>
      </c>
      <c r="E423" t="s">
        <v>2095</v>
      </c>
      <c r="F423" t="s">
        <v>540</v>
      </c>
      <c r="G423" t="s">
        <v>2139</v>
      </c>
      <c r="H423" t="s">
        <v>273</v>
      </c>
      <c r="I423" t="s">
        <v>274</v>
      </c>
      <c r="J423" t="s">
        <v>440</v>
      </c>
    </row>
    <row r="424" spans="1:10" x14ac:dyDescent="0.4">
      <c r="A424" t="s">
        <v>2140</v>
      </c>
      <c r="B424" s="1" t="str">
        <f>HYPERLINK(_xlfn.CONCAT("https://opac.ide.go.jp/opac/search?s_ncid=",テーブル2[[#This Row],[Ncid]]))</f>
        <v>https://opac.ide.go.jp/opac/search?s_ncid=BA73130055</v>
      </c>
      <c r="C424" t="s">
        <v>2141</v>
      </c>
      <c r="D424" t="s">
        <v>12</v>
      </c>
      <c r="E424" t="s">
        <v>2095</v>
      </c>
      <c r="F424" t="s">
        <v>14</v>
      </c>
      <c r="G424" t="s">
        <v>15</v>
      </c>
      <c r="H424" t="s">
        <v>16</v>
      </c>
      <c r="I424" t="s">
        <v>2142</v>
      </c>
      <c r="J424" t="s">
        <v>1600</v>
      </c>
    </row>
    <row r="425" spans="1:10" x14ac:dyDescent="0.4">
      <c r="A425" t="s">
        <v>2143</v>
      </c>
      <c r="B425" s="1" t="str">
        <f>HYPERLINK(_xlfn.CONCAT("https://opac.ide.go.jp/opac/search?s_ncid=",テーブル2[[#This Row],[Ncid]]))</f>
        <v>https://opac.ide.go.jp/opac/search?s_ncid=BA46117746</v>
      </c>
      <c r="C425" t="s">
        <v>2144</v>
      </c>
      <c r="D425" t="s">
        <v>21</v>
      </c>
      <c r="E425" t="s">
        <v>2095</v>
      </c>
      <c r="F425" t="s">
        <v>2145</v>
      </c>
      <c r="G425" t="s">
        <v>24</v>
      </c>
      <c r="H425" t="s">
        <v>25</v>
      </c>
      <c r="I425" t="s">
        <v>71</v>
      </c>
      <c r="J425" t="s">
        <v>1214</v>
      </c>
    </row>
    <row r="426" spans="1:10" x14ac:dyDescent="0.4">
      <c r="A426" t="s">
        <v>2146</v>
      </c>
      <c r="B426" s="1" t="str">
        <f>HYPERLINK(_xlfn.CONCAT("https://opac.ide.go.jp/opac/search?s_ncid=",テーブル2[[#This Row],[Ncid]]))</f>
        <v>https://opac.ide.go.jp/opac/search?s_ncid=BA67392862</v>
      </c>
      <c r="C426" t="s">
        <v>2147</v>
      </c>
      <c r="D426" t="s">
        <v>336</v>
      </c>
      <c r="E426" t="s">
        <v>2095</v>
      </c>
      <c r="F426" t="s">
        <v>1213</v>
      </c>
      <c r="G426" t="s">
        <v>24</v>
      </c>
      <c r="H426" t="s">
        <v>340</v>
      </c>
      <c r="I426" t="s">
        <v>341</v>
      </c>
      <c r="J426" t="s">
        <v>791</v>
      </c>
    </row>
    <row r="427" spans="1:10" x14ac:dyDescent="0.4">
      <c r="A427" t="s">
        <v>2148</v>
      </c>
      <c r="B427" s="1" t="str">
        <f>HYPERLINK(_xlfn.CONCAT("https://opac.ide.go.jp/opac/search?s_ncid=",テーブル2[[#This Row],[Ncid]]))</f>
        <v>https://opac.ide.go.jp/opac/search?s_ncid=BA90254768</v>
      </c>
      <c r="C427" t="s">
        <v>2149</v>
      </c>
      <c r="D427" t="s">
        <v>1225</v>
      </c>
      <c r="E427" t="s">
        <v>2150</v>
      </c>
      <c r="F427" t="s">
        <v>2151</v>
      </c>
      <c r="G427" t="s">
        <v>1227</v>
      </c>
      <c r="H427" t="s">
        <v>1228</v>
      </c>
      <c r="I427" t="s">
        <v>1616</v>
      </c>
      <c r="J427" t="s">
        <v>2152</v>
      </c>
    </row>
    <row r="428" spans="1:10" x14ac:dyDescent="0.4">
      <c r="A428" t="s">
        <v>2153</v>
      </c>
      <c r="B428" s="1" t="str">
        <f>HYPERLINK(_xlfn.CONCAT("https://opac.ide.go.jp/opac/search?s_ncid=",テーブル2[[#This Row],[Ncid]]))</f>
        <v>https://opac.ide.go.jp/opac/search?s_ncid=BB13368817</v>
      </c>
      <c r="C428" t="s">
        <v>2154</v>
      </c>
      <c r="D428" t="s">
        <v>270</v>
      </c>
      <c r="E428" t="s">
        <v>2155</v>
      </c>
      <c r="F428" t="s">
        <v>1518</v>
      </c>
      <c r="G428" t="s">
        <v>1519</v>
      </c>
      <c r="H428" t="s">
        <v>273</v>
      </c>
      <c r="I428" t="s">
        <v>274</v>
      </c>
      <c r="J428" t="s">
        <v>1142</v>
      </c>
    </row>
    <row r="429" spans="1:10" x14ac:dyDescent="0.4">
      <c r="A429" t="s">
        <v>2156</v>
      </c>
      <c r="B429" s="1" t="str">
        <f>HYPERLINK(_xlfn.CONCAT("https://opac.ide.go.jp/opac/search?s_ncid=",テーブル2[[#This Row],[Ncid]]))</f>
        <v>https://opac.ide.go.jp/opac/search?s_ncid=BA35193844</v>
      </c>
      <c r="C429" t="s">
        <v>2157</v>
      </c>
      <c r="D429" t="s">
        <v>270</v>
      </c>
      <c r="E429" t="s">
        <v>2158</v>
      </c>
      <c r="F429" t="s">
        <v>704</v>
      </c>
      <c r="G429" t="s">
        <v>597</v>
      </c>
      <c r="H429" t="s">
        <v>233</v>
      </c>
      <c r="I429" t="s">
        <v>245</v>
      </c>
      <c r="J429" t="s">
        <v>1497</v>
      </c>
    </row>
    <row r="430" spans="1:10" x14ac:dyDescent="0.4">
      <c r="A430" t="s">
        <v>2159</v>
      </c>
      <c r="B430" s="1" t="str">
        <f>HYPERLINK(_xlfn.CONCAT("https://opac.ide.go.jp/opac/search?s_ncid=",テーブル2[[#This Row],[Ncid]]))</f>
        <v>https://opac.ide.go.jp/opac/search?s_ncid=BA44986471</v>
      </c>
      <c r="C430" t="s">
        <v>2160</v>
      </c>
      <c r="D430" t="s">
        <v>423</v>
      </c>
      <c r="E430" t="s">
        <v>2161</v>
      </c>
      <c r="F430" t="s">
        <v>2162</v>
      </c>
      <c r="G430" t="s">
        <v>2163</v>
      </c>
      <c r="H430" t="s">
        <v>2164</v>
      </c>
      <c r="I430" t="s">
        <v>1266</v>
      </c>
      <c r="J430" t="s">
        <v>1485</v>
      </c>
    </row>
    <row r="431" spans="1:10" x14ac:dyDescent="0.4">
      <c r="A431" t="s">
        <v>2165</v>
      </c>
      <c r="B431" s="1" t="str">
        <f>HYPERLINK(_xlfn.CONCAT("https://opac.ide.go.jp/opac/search?s_ncid=",テーブル2[[#This Row],[Ncid]]))</f>
        <v>https://opac.ide.go.jp/opac/search?s_ncid=BA67314687</v>
      </c>
      <c r="C431" t="s">
        <v>2166</v>
      </c>
      <c r="D431" t="s">
        <v>423</v>
      </c>
      <c r="E431" t="s">
        <v>2167</v>
      </c>
      <c r="F431" t="s">
        <v>2168</v>
      </c>
      <c r="G431" t="s">
        <v>2169</v>
      </c>
      <c r="H431" t="s">
        <v>1265</v>
      </c>
      <c r="I431" t="s">
        <v>439</v>
      </c>
      <c r="J431" t="s">
        <v>72</v>
      </c>
    </row>
    <row r="432" spans="1:10" x14ac:dyDescent="0.4">
      <c r="A432" t="s">
        <v>2170</v>
      </c>
      <c r="B432" s="1" t="str">
        <f>HYPERLINK(_xlfn.CONCAT("https://opac.ide.go.jp/opac/search?s_ncid=",テーブル2[[#This Row],[Ncid]]))</f>
        <v>https://opac.ide.go.jp/opac/search?s_ncid=BA74419980</v>
      </c>
      <c r="C432" t="s">
        <v>2171</v>
      </c>
      <c r="D432" t="s">
        <v>693</v>
      </c>
      <c r="E432" t="s">
        <v>2172</v>
      </c>
      <c r="F432" t="s">
        <v>2173</v>
      </c>
      <c r="G432" t="s">
        <v>2174</v>
      </c>
      <c r="H432" t="s">
        <v>41</v>
      </c>
      <c r="I432" t="s">
        <v>42</v>
      </c>
      <c r="J432" t="s">
        <v>1955</v>
      </c>
    </row>
    <row r="433" spans="1:10" x14ac:dyDescent="0.4">
      <c r="A433" t="s">
        <v>2175</v>
      </c>
      <c r="B433" s="1" t="str">
        <f>HYPERLINK(_xlfn.CONCAT("https://opac.ide.go.jp/opac/search?s_ncid=",テーブル2[[#This Row],[Ncid]]))</f>
        <v>https://opac.ide.go.jp/opac/search?s_ncid=BA58926536</v>
      </c>
      <c r="C433" t="s">
        <v>2176</v>
      </c>
      <c r="D433" t="s">
        <v>601</v>
      </c>
      <c r="E433" t="s">
        <v>2177</v>
      </c>
      <c r="F433" t="s">
        <v>2178</v>
      </c>
      <c r="G433" t="s">
        <v>33</v>
      </c>
      <c r="H433" t="s">
        <v>41</v>
      </c>
      <c r="I433" t="s">
        <v>605</v>
      </c>
      <c r="J433" t="s">
        <v>454</v>
      </c>
    </row>
    <row r="434" spans="1:10" x14ac:dyDescent="0.4">
      <c r="A434" t="s">
        <v>2179</v>
      </c>
      <c r="B434" s="1" t="str">
        <f>HYPERLINK(_xlfn.CONCAT("https://opac.ide.go.jp/opac/search?s_ncid=",テーブル2[[#This Row],[Ncid]]))</f>
        <v>https://opac.ide.go.jp/opac/search?s_ncid=BA38401518</v>
      </c>
      <c r="C434" t="s">
        <v>2180</v>
      </c>
      <c r="D434" t="s">
        <v>30</v>
      </c>
      <c r="E434" t="s">
        <v>2181</v>
      </c>
      <c r="F434" t="s">
        <v>2182</v>
      </c>
      <c r="G434" t="s">
        <v>891</v>
      </c>
      <c r="H434" t="s">
        <v>949</v>
      </c>
      <c r="I434" t="s">
        <v>553</v>
      </c>
      <c r="J434" t="s">
        <v>234</v>
      </c>
    </row>
    <row r="435" spans="1:10" x14ac:dyDescent="0.4">
      <c r="A435" t="s">
        <v>2183</v>
      </c>
      <c r="B435" s="1" t="str">
        <f>HYPERLINK(_xlfn.CONCAT("https://opac.ide.go.jp/opac/search?s_ncid=",テーブル2[[#This Row],[Ncid]]))</f>
        <v>https://opac.ide.go.jp/opac/search?s_ncid=BB06890466</v>
      </c>
      <c r="C435" t="s">
        <v>2184</v>
      </c>
      <c r="D435" t="s">
        <v>330</v>
      </c>
      <c r="E435" t="s">
        <v>2185</v>
      </c>
      <c r="F435" t="s">
        <v>2186</v>
      </c>
      <c r="G435" t="s">
        <v>33</v>
      </c>
      <c r="H435" t="s">
        <v>351</v>
      </c>
      <c r="I435" t="s">
        <v>2187</v>
      </c>
      <c r="J435" t="s">
        <v>303</v>
      </c>
    </row>
    <row r="436" spans="1:10" x14ac:dyDescent="0.4">
      <c r="A436" t="s">
        <v>2188</v>
      </c>
      <c r="B436" s="1" t="str">
        <f>HYPERLINK(_xlfn.CONCAT("https://opac.ide.go.jp/opac/search?s_ncid=",テーブル2[[#This Row],[Ncid]]))</f>
        <v>https://opac.ide.go.jp/opac/search?s_ncid=BA36186130</v>
      </c>
      <c r="C436" t="s">
        <v>2189</v>
      </c>
      <c r="D436" t="s">
        <v>263</v>
      </c>
      <c r="E436" t="s">
        <v>2190</v>
      </c>
      <c r="F436" t="s">
        <v>2191</v>
      </c>
      <c r="G436" t="s">
        <v>297</v>
      </c>
      <c r="H436" t="s">
        <v>308</v>
      </c>
      <c r="I436" t="s">
        <v>315</v>
      </c>
      <c r="J436" t="s">
        <v>2192</v>
      </c>
    </row>
    <row r="437" spans="1:10" x14ac:dyDescent="0.4">
      <c r="A437" t="s">
        <v>2193</v>
      </c>
      <c r="B437" s="1" t="str">
        <f>HYPERLINK(_xlfn.CONCAT("https://opac.ide.go.jp/opac/search?s_ncid=",テーブル2[[#This Row],[Ncid]]))</f>
        <v>https://opac.ide.go.jp/opac/search?s_ncid=BN14243866</v>
      </c>
      <c r="C437" t="s">
        <v>2194</v>
      </c>
      <c r="D437" t="s">
        <v>330</v>
      </c>
      <c r="E437" t="s">
        <v>2195</v>
      </c>
      <c r="F437" t="s">
        <v>2196</v>
      </c>
      <c r="G437" t="s">
        <v>33</v>
      </c>
      <c r="H437" t="s">
        <v>2197</v>
      </c>
      <c r="I437" t="s">
        <v>2198</v>
      </c>
      <c r="J437" t="s">
        <v>2199</v>
      </c>
    </row>
    <row r="438" spans="1:10" x14ac:dyDescent="0.4">
      <c r="A438" t="s">
        <v>2200</v>
      </c>
      <c r="B438" s="1" t="str">
        <f>HYPERLINK(_xlfn.CONCAT("https://opac.ide.go.jp/opac/search?s_ncid=",テーブル2[[#This Row],[Ncid]]))</f>
        <v>https://opac.ide.go.jp/opac/search?s_ncid=BN10391522</v>
      </c>
      <c r="C438" t="s">
        <v>2201</v>
      </c>
      <c r="D438" t="s">
        <v>760</v>
      </c>
      <c r="E438" t="s">
        <v>2202</v>
      </c>
      <c r="F438" t="s">
        <v>2203</v>
      </c>
      <c r="G438" t="s">
        <v>33</v>
      </c>
      <c r="H438" t="s">
        <v>233</v>
      </c>
      <c r="I438" t="s">
        <v>2204</v>
      </c>
      <c r="J438" t="s">
        <v>831</v>
      </c>
    </row>
    <row r="439" spans="1:10" x14ac:dyDescent="0.4">
      <c r="A439" t="s">
        <v>2205</v>
      </c>
      <c r="B439" s="1" t="str">
        <f>HYPERLINK(_xlfn.CONCAT("https://opac.ide.go.jp/opac/search?s_ncid=",テーブル2[[#This Row],[Ncid]]))</f>
        <v>https://opac.ide.go.jp/opac/search?s_ncid=BA90587308</v>
      </c>
      <c r="C439" t="s">
        <v>2206</v>
      </c>
      <c r="D439" t="s">
        <v>760</v>
      </c>
      <c r="E439" t="s">
        <v>2207</v>
      </c>
      <c r="F439" t="s">
        <v>2208</v>
      </c>
      <c r="G439" t="s">
        <v>33</v>
      </c>
      <c r="H439" t="s">
        <v>158</v>
      </c>
      <c r="I439" t="s">
        <v>2209</v>
      </c>
      <c r="J439" t="s">
        <v>2210</v>
      </c>
    </row>
    <row r="440" spans="1:10" x14ac:dyDescent="0.4">
      <c r="A440" t="s">
        <v>2211</v>
      </c>
      <c r="B440" s="1" t="str">
        <f>HYPERLINK(_xlfn.CONCAT("https://opac.ide.go.jp/opac/search?s_ncid=",テーブル2[[#This Row],[Ncid]]))</f>
        <v>https://opac.ide.go.jp/opac/search?s_ncid=BC1746651X</v>
      </c>
      <c r="C440" t="s">
        <v>2212</v>
      </c>
      <c r="D440" t="s">
        <v>2213</v>
      </c>
      <c r="E440" t="s">
        <v>2214</v>
      </c>
      <c r="F440" t="s">
        <v>2215</v>
      </c>
      <c r="G440" t="s">
        <v>2216</v>
      </c>
      <c r="H440" t="s">
        <v>1922</v>
      </c>
      <c r="I440" t="s">
        <v>2217</v>
      </c>
      <c r="J440" t="s">
        <v>2218</v>
      </c>
    </row>
    <row r="441" spans="1:10" x14ac:dyDescent="0.4">
      <c r="A441" t="s">
        <v>2219</v>
      </c>
      <c r="B441" s="1" t="str">
        <f>HYPERLINK(_xlfn.CONCAT("https://opac.ide.go.jp/opac/search?s_ncid=",テーブル2[[#This Row],[Ncid]]))</f>
        <v>https://opac.ide.go.jp/opac/search?s_ncid=BA35804686</v>
      </c>
      <c r="C441" t="s">
        <v>2220</v>
      </c>
      <c r="D441" t="s">
        <v>642</v>
      </c>
      <c r="E441" t="s">
        <v>2221</v>
      </c>
      <c r="F441" t="s">
        <v>2222</v>
      </c>
      <c r="G441" t="s">
        <v>845</v>
      </c>
      <c r="H441" t="s">
        <v>340</v>
      </c>
      <c r="I441" t="s">
        <v>341</v>
      </c>
      <c r="J441" t="s">
        <v>715</v>
      </c>
    </row>
    <row r="442" spans="1:10" x14ac:dyDescent="0.4">
      <c r="A442" t="s">
        <v>2223</v>
      </c>
      <c r="B442" s="1" t="str">
        <f>HYPERLINK(_xlfn.CONCAT("https://opac.ide.go.jp/opac/search?s_ncid=",テーブル2[[#This Row],[Ncid]]))</f>
        <v>https://opac.ide.go.jp/opac/search?s_ncid=BA35633288</v>
      </c>
      <c r="C442" t="s">
        <v>2224</v>
      </c>
      <c r="D442" t="s">
        <v>21</v>
      </c>
      <c r="E442" t="s">
        <v>2225</v>
      </c>
      <c r="F442" t="s">
        <v>2226</v>
      </c>
      <c r="G442" t="s">
        <v>24</v>
      </c>
      <c r="H442" t="s">
        <v>25</v>
      </c>
      <c r="I442" t="s">
        <v>71</v>
      </c>
      <c r="J442" t="s">
        <v>1064</v>
      </c>
    </row>
    <row r="443" spans="1:10" x14ac:dyDescent="0.4">
      <c r="A443" t="s">
        <v>2227</v>
      </c>
      <c r="B443" s="1" t="str">
        <f>HYPERLINK(_xlfn.CONCAT("https://opac.ide.go.jp/opac/search?s_ncid=",テーブル2[[#This Row],[Ncid]]))</f>
        <v>https://opac.ide.go.jp/opac/search?s_ncid=BB10778528</v>
      </c>
      <c r="C443" t="s">
        <v>2228</v>
      </c>
      <c r="D443" t="s">
        <v>270</v>
      </c>
      <c r="E443" t="s">
        <v>2229</v>
      </c>
      <c r="F443" t="s">
        <v>2230</v>
      </c>
      <c r="G443" t="s">
        <v>33</v>
      </c>
      <c r="H443" t="s">
        <v>273</v>
      </c>
      <c r="I443" t="s">
        <v>2231</v>
      </c>
      <c r="J443" t="s">
        <v>359</v>
      </c>
    </row>
    <row r="444" spans="1:10" x14ac:dyDescent="0.4">
      <c r="A444" t="s">
        <v>2232</v>
      </c>
      <c r="B444" s="1" t="str">
        <f>HYPERLINK(_xlfn.CONCAT("https://opac.ide.go.jp/opac/search?s_ncid=",テーブル2[[#This Row],[Ncid]]))</f>
        <v>https://opac.ide.go.jp/opac/search?s_ncid=BA85294901</v>
      </c>
      <c r="C444" t="s">
        <v>2233</v>
      </c>
      <c r="D444" t="s">
        <v>2213</v>
      </c>
      <c r="E444" t="s">
        <v>2234</v>
      </c>
      <c r="F444" t="s">
        <v>2235</v>
      </c>
      <c r="G444" t="s">
        <v>33</v>
      </c>
      <c r="H444" t="s">
        <v>2236</v>
      </c>
      <c r="I444" t="s">
        <v>2237</v>
      </c>
      <c r="J444" t="s">
        <v>800</v>
      </c>
    </row>
    <row r="445" spans="1:10" x14ac:dyDescent="0.4">
      <c r="A445" t="s">
        <v>2238</v>
      </c>
      <c r="B445" s="1" t="str">
        <f>HYPERLINK(_xlfn.CONCAT("https://opac.ide.go.jp/opac/search?s_ncid=",テーブル2[[#This Row],[Ncid]]))</f>
        <v>https://opac.ide.go.jp/opac/search?s_ncid=BA47470147</v>
      </c>
      <c r="C445" t="s">
        <v>2239</v>
      </c>
      <c r="D445" t="s">
        <v>12</v>
      </c>
      <c r="E445" t="s">
        <v>2240</v>
      </c>
      <c r="F445" t="s">
        <v>2241</v>
      </c>
      <c r="G445" t="s">
        <v>24</v>
      </c>
      <c r="H445" t="s">
        <v>16</v>
      </c>
      <c r="I445" t="s">
        <v>961</v>
      </c>
      <c r="J445" t="s">
        <v>1214</v>
      </c>
    </row>
    <row r="446" spans="1:10" x14ac:dyDescent="0.4">
      <c r="A446" t="s">
        <v>2242</v>
      </c>
      <c r="B446" s="1" t="str">
        <f>HYPERLINK(_xlfn.CONCAT("https://opac.ide.go.jp/opac/search?s_ncid=",テーブル2[[#This Row],[Ncid]]))</f>
        <v>https://opac.ide.go.jp/opac/search?s_ncid=BA62637281</v>
      </c>
      <c r="C446" t="s">
        <v>2243</v>
      </c>
      <c r="D446" t="s">
        <v>693</v>
      </c>
      <c r="E446" t="s">
        <v>2244</v>
      </c>
      <c r="F446" t="s">
        <v>694</v>
      </c>
      <c r="G446" t="s">
        <v>2245</v>
      </c>
      <c r="H446" t="s">
        <v>696</v>
      </c>
      <c r="I446" t="s">
        <v>697</v>
      </c>
      <c r="J446" t="s">
        <v>380</v>
      </c>
    </row>
    <row r="447" spans="1:10" x14ac:dyDescent="0.4">
      <c r="A447" t="s">
        <v>2246</v>
      </c>
      <c r="B447" s="1" t="str">
        <f>HYPERLINK(_xlfn.CONCAT("https://opac.ide.go.jp/opac/search?s_ncid=",テーブル2[[#This Row],[Ncid]]))</f>
        <v>https://opac.ide.go.jp/opac/search?s_ncid=BA62911769</v>
      </c>
      <c r="C447" t="s">
        <v>2247</v>
      </c>
      <c r="D447" t="s">
        <v>392</v>
      </c>
      <c r="E447" t="s">
        <v>2248</v>
      </c>
      <c r="F447" t="s">
        <v>2249</v>
      </c>
      <c r="G447" t="s">
        <v>2250</v>
      </c>
      <c r="H447" t="s">
        <v>546</v>
      </c>
      <c r="I447" t="s">
        <v>397</v>
      </c>
      <c r="J447" t="s">
        <v>107</v>
      </c>
    </row>
    <row r="448" spans="1:10" x14ac:dyDescent="0.4">
      <c r="A448" t="s">
        <v>2251</v>
      </c>
      <c r="B448" s="1" t="str">
        <f>HYPERLINK(_xlfn.CONCAT("https://opac.ide.go.jp/opac/search?s_ncid=",テーブル2[[#This Row],[Ncid]]))</f>
        <v>https://opac.ide.go.jp/opac/search?s_ncid=BA77231156</v>
      </c>
      <c r="C448" t="s">
        <v>2252</v>
      </c>
      <c r="D448" t="s">
        <v>54</v>
      </c>
      <c r="E448" t="s">
        <v>2253</v>
      </c>
      <c r="F448" t="s">
        <v>2254</v>
      </c>
      <c r="G448" t="s">
        <v>128</v>
      </c>
      <c r="H448" t="s">
        <v>129</v>
      </c>
      <c r="I448" t="s">
        <v>130</v>
      </c>
      <c r="J448" t="s">
        <v>579</v>
      </c>
    </row>
    <row r="449" spans="1:10" x14ac:dyDescent="0.4">
      <c r="A449" t="s">
        <v>2255</v>
      </c>
      <c r="B449" s="1" t="str">
        <f>HYPERLINK(_xlfn.CONCAT("https://opac.ide.go.jp/opac/search?s_ncid=",テーブル2[[#This Row],[Ncid]]))</f>
        <v>https://opac.ide.go.jp/opac/search?s_ncid=BA46004502</v>
      </c>
      <c r="C449" t="s">
        <v>2256</v>
      </c>
      <c r="D449" t="s">
        <v>642</v>
      </c>
      <c r="E449" t="s">
        <v>2257</v>
      </c>
      <c r="F449" t="s">
        <v>2258</v>
      </c>
      <c r="G449" t="s">
        <v>845</v>
      </c>
      <c r="H449" t="s">
        <v>41</v>
      </c>
      <c r="I449" t="s">
        <v>150</v>
      </c>
      <c r="J449" t="s">
        <v>720</v>
      </c>
    </row>
    <row r="450" spans="1:10" x14ac:dyDescent="0.4">
      <c r="A450" t="s">
        <v>2259</v>
      </c>
      <c r="B450" s="1" t="str">
        <f>HYPERLINK(_xlfn.CONCAT("https://opac.ide.go.jp/opac/search?s_ncid=",テーブル2[[#This Row],[Ncid]]))</f>
        <v>https://opac.ide.go.jp/opac/search?s_ncid=BA37067443</v>
      </c>
      <c r="C450" t="s">
        <v>2260</v>
      </c>
      <c r="D450" t="s">
        <v>75</v>
      </c>
      <c r="E450" t="s">
        <v>2261</v>
      </c>
      <c r="F450" t="s">
        <v>2262</v>
      </c>
      <c r="G450" t="s">
        <v>33</v>
      </c>
      <c r="H450" t="s">
        <v>1922</v>
      </c>
      <c r="I450" t="s">
        <v>2263</v>
      </c>
      <c r="J450" t="s">
        <v>316</v>
      </c>
    </row>
    <row r="451" spans="1:10" x14ac:dyDescent="0.4">
      <c r="A451" t="s">
        <v>2264</v>
      </c>
      <c r="B451" s="1" t="str">
        <f>HYPERLINK(_xlfn.CONCAT("https://opac.ide.go.jp/opac/search?s_ncid=",テーブル2[[#This Row],[Ncid]]))</f>
        <v>https://opac.ide.go.jp/opac/search?s_ncid=BC05804513</v>
      </c>
      <c r="C451" t="s">
        <v>2265</v>
      </c>
      <c r="D451" t="s">
        <v>760</v>
      </c>
      <c r="E451" t="s">
        <v>2266</v>
      </c>
      <c r="F451" t="s">
        <v>1639</v>
      </c>
      <c r="G451" t="s">
        <v>1640</v>
      </c>
      <c r="H451" t="s">
        <v>41</v>
      </c>
      <c r="I451" t="s">
        <v>638</v>
      </c>
      <c r="J451" t="s">
        <v>1641</v>
      </c>
    </row>
    <row r="452" spans="1:10" x14ac:dyDescent="0.4">
      <c r="A452" t="s">
        <v>2267</v>
      </c>
      <c r="B452" s="1" t="str">
        <f>HYPERLINK(_xlfn.CONCAT("https://opac.ide.go.jp/opac/search?s_ncid=",テーブル2[[#This Row],[Ncid]]))</f>
        <v>https://opac.ide.go.jp/opac/search?s_ncid=BD00521472</v>
      </c>
      <c r="C452" t="s">
        <v>2268</v>
      </c>
      <c r="D452" t="s">
        <v>2213</v>
      </c>
      <c r="E452" t="s">
        <v>2269</v>
      </c>
      <c r="F452" t="s">
        <v>2215</v>
      </c>
      <c r="G452" t="s">
        <v>2216</v>
      </c>
      <c r="H452" t="s">
        <v>2270</v>
      </c>
      <c r="I452" t="s">
        <v>2271</v>
      </c>
      <c r="J452" t="s">
        <v>2272</v>
      </c>
    </row>
    <row r="453" spans="1:10" x14ac:dyDescent="0.4">
      <c r="A453" t="s">
        <v>2273</v>
      </c>
      <c r="B453" s="1" t="str">
        <f>HYPERLINK(_xlfn.CONCAT("https://opac.ide.go.jp/opac/search?s_ncid=",テーブル2[[#This Row],[Ncid]]))</f>
        <v>https://opac.ide.go.jp/opac/search?s_ncid=BN13757380</v>
      </c>
      <c r="C453" t="s">
        <v>2274</v>
      </c>
      <c r="D453" t="s">
        <v>423</v>
      </c>
      <c r="E453" t="s">
        <v>2275</v>
      </c>
      <c r="F453" t="s">
        <v>2276</v>
      </c>
      <c r="G453" t="s">
        <v>33</v>
      </c>
      <c r="H453" t="s">
        <v>438</v>
      </c>
      <c r="I453" t="s">
        <v>439</v>
      </c>
      <c r="J453" t="s">
        <v>831</v>
      </c>
    </row>
    <row r="454" spans="1:10" x14ac:dyDescent="0.4">
      <c r="A454" t="s">
        <v>2277</v>
      </c>
      <c r="B454" s="1" t="str">
        <f>HYPERLINK(_xlfn.CONCAT("https://opac.ide.go.jp/opac/search?s_ncid=",テーブル2[[#This Row],[Ncid]]))</f>
        <v>https://opac.ide.go.jp/opac/search?s_ncid=BA77189231</v>
      </c>
      <c r="C454" t="s">
        <v>2278</v>
      </c>
      <c r="D454" t="s">
        <v>423</v>
      </c>
      <c r="E454" t="s">
        <v>2279</v>
      </c>
      <c r="F454" t="s">
        <v>2280</v>
      </c>
      <c r="G454" t="s">
        <v>33</v>
      </c>
      <c r="H454" t="s">
        <v>41</v>
      </c>
      <c r="I454" t="s">
        <v>2281</v>
      </c>
      <c r="J454" t="s">
        <v>2282</v>
      </c>
    </row>
    <row r="455" spans="1:10" x14ac:dyDescent="0.4">
      <c r="A455" t="s">
        <v>2283</v>
      </c>
      <c r="B455" s="1" t="str">
        <f>HYPERLINK(_xlfn.CONCAT("https://opac.ide.go.jp/opac/search?s_ncid=",テーブル2[[#This Row],[Ncid]]))</f>
        <v>https://opac.ide.go.jp/opac/search?s_ncid=BA52645170</v>
      </c>
      <c r="C455" t="s">
        <v>2284</v>
      </c>
      <c r="D455" t="s">
        <v>423</v>
      </c>
      <c r="E455" t="s">
        <v>2279</v>
      </c>
      <c r="F455" t="s">
        <v>2285</v>
      </c>
      <c r="G455" t="s">
        <v>33</v>
      </c>
      <c r="H455" t="s">
        <v>438</v>
      </c>
      <c r="I455" t="s">
        <v>439</v>
      </c>
      <c r="J455" t="s">
        <v>2286</v>
      </c>
    </row>
    <row r="456" spans="1:10" x14ac:dyDescent="0.4">
      <c r="A456" t="s">
        <v>2287</v>
      </c>
      <c r="B456" s="1" t="str">
        <f>HYPERLINK(_xlfn.CONCAT("https://opac.ide.go.jp/opac/search?s_ncid=",テーブル2[[#This Row],[Ncid]]))</f>
        <v>https://opac.ide.go.jp/opac/search?s_ncid=BA62893893</v>
      </c>
      <c r="C456" t="s">
        <v>2288</v>
      </c>
      <c r="D456" t="s">
        <v>61</v>
      </c>
      <c r="E456" t="s">
        <v>2289</v>
      </c>
      <c r="F456" t="s">
        <v>2290</v>
      </c>
      <c r="G456" t="s">
        <v>33</v>
      </c>
      <c r="H456" t="s">
        <v>1228</v>
      </c>
      <c r="I456" t="s">
        <v>2291</v>
      </c>
      <c r="J456" t="s">
        <v>183</v>
      </c>
    </row>
    <row r="457" spans="1:10" x14ac:dyDescent="0.4">
      <c r="A457" t="s">
        <v>2292</v>
      </c>
      <c r="B457" s="1" t="str">
        <f>HYPERLINK(_xlfn.CONCAT("https://opac.ide.go.jp/opac/search?s_ncid=",テーブル2[[#This Row],[Ncid]]))</f>
        <v>https://opac.ide.go.jp/opac/search?s_ncid=LB00791764</v>
      </c>
      <c r="C457" t="s">
        <v>2293</v>
      </c>
      <c r="D457" t="s">
        <v>423</v>
      </c>
      <c r="E457" t="s">
        <v>2294</v>
      </c>
      <c r="F457" t="s">
        <v>2295</v>
      </c>
      <c r="G457" t="s">
        <v>33</v>
      </c>
      <c r="H457" t="s">
        <v>41</v>
      </c>
      <c r="I457" t="s">
        <v>2296</v>
      </c>
      <c r="J457" t="s">
        <v>398</v>
      </c>
    </row>
    <row r="458" spans="1:10" x14ac:dyDescent="0.4">
      <c r="A458" t="s">
        <v>2297</v>
      </c>
      <c r="B458" s="1" t="str">
        <f>HYPERLINK(_xlfn.CONCAT("https://opac.ide.go.jp/opac/search?s_ncid=",テーブル2[[#This Row],[Ncid]]))</f>
        <v>https://opac.ide.go.jp/opac/search?s_ncid=BB02318442</v>
      </c>
      <c r="C458" t="s">
        <v>2298</v>
      </c>
      <c r="D458" t="s">
        <v>30</v>
      </c>
      <c r="E458" t="s">
        <v>2299</v>
      </c>
      <c r="F458" t="s">
        <v>2300</v>
      </c>
      <c r="G458" t="s">
        <v>891</v>
      </c>
      <c r="H458" t="s">
        <v>949</v>
      </c>
      <c r="I458" t="s">
        <v>553</v>
      </c>
      <c r="J458" t="s">
        <v>2301</v>
      </c>
    </row>
    <row r="459" spans="1:10" x14ac:dyDescent="0.4">
      <c r="A459" t="s">
        <v>2302</v>
      </c>
      <c r="B459" s="1" t="str">
        <f>HYPERLINK(_xlfn.CONCAT("https://opac.ide.go.jp/opac/search?s_ncid=",テーブル2[[#This Row],[Ncid]]))</f>
        <v>https://opac.ide.go.jp/opac/search?s_ncid=BB01744536</v>
      </c>
      <c r="C459" t="s">
        <v>2303</v>
      </c>
      <c r="D459" t="s">
        <v>46</v>
      </c>
      <c r="E459" t="s">
        <v>2304</v>
      </c>
      <c r="F459" t="s">
        <v>2305</v>
      </c>
      <c r="G459" t="s">
        <v>84</v>
      </c>
      <c r="H459" t="s">
        <v>560</v>
      </c>
      <c r="I459" t="s">
        <v>86</v>
      </c>
      <c r="J459" t="s">
        <v>2306</v>
      </c>
    </row>
    <row r="460" spans="1:10" x14ac:dyDescent="0.4">
      <c r="A460" t="s">
        <v>2307</v>
      </c>
      <c r="B460" s="1" t="str">
        <f>HYPERLINK(_xlfn.CONCAT("https://opac.ide.go.jp/opac/search?s_ncid=",テーブル2[[#This Row],[Ncid]]))</f>
        <v>https://opac.ide.go.jp/opac/search?s_ncid=BA74112900</v>
      </c>
      <c r="C460" t="s">
        <v>2308</v>
      </c>
      <c r="D460" t="s">
        <v>375</v>
      </c>
      <c r="E460" t="s">
        <v>2304</v>
      </c>
      <c r="F460" t="s">
        <v>2309</v>
      </c>
      <c r="G460" t="s">
        <v>1109</v>
      </c>
      <c r="H460" t="s">
        <v>1166</v>
      </c>
      <c r="I460" t="s">
        <v>1167</v>
      </c>
      <c r="J460" t="s">
        <v>686</v>
      </c>
    </row>
    <row r="461" spans="1:10" x14ac:dyDescent="0.4">
      <c r="A461" t="s">
        <v>2310</v>
      </c>
      <c r="B461" s="1" t="str">
        <f>HYPERLINK(_xlfn.CONCAT("https://opac.ide.go.jp/opac/search?s_ncid=",テーブル2[[#This Row],[Ncid]]))</f>
        <v>https://opac.ide.go.jp/opac/search?s_ncid=BA67079474</v>
      </c>
      <c r="C461" t="s">
        <v>2311</v>
      </c>
      <c r="D461" t="s">
        <v>1225</v>
      </c>
      <c r="E461" t="s">
        <v>2304</v>
      </c>
      <c r="F461" t="s">
        <v>1226</v>
      </c>
      <c r="G461" t="s">
        <v>1227</v>
      </c>
      <c r="H461" t="s">
        <v>1228</v>
      </c>
      <c r="I461" t="s">
        <v>1229</v>
      </c>
      <c r="J461" t="s">
        <v>131</v>
      </c>
    </row>
    <row r="462" spans="1:10" x14ac:dyDescent="0.4">
      <c r="A462" t="s">
        <v>2312</v>
      </c>
      <c r="B462" s="1" t="str">
        <f>HYPERLINK(_xlfn.CONCAT("https://opac.ide.go.jp/opac/search?s_ncid=",テーブル2[[#This Row],[Ncid]]))</f>
        <v>https://opac.ide.go.jp/opac/search?s_ncid=BA75315233</v>
      </c>
      <c r="C462" t="s">
        <v>2313</v>
      </c>
      <c r="D462" t="s">
        <v>423</v>
      </c>
      <c r="E462" t="s">
        <v>2314</v>
      </c>
      <c r="F462" t="s">
        <v>2315</v>
      </c>
      <c r="G462" t="s">
        <v>33</v>
      </c>
      <c r="H462" t="s">
        <v>158</v>
      </c>
      <c r="I462" t="s">
        <v>2316</v>
      </c>
      <c r="J462" t="s">
        <v>2317</v>
      </c>
    </row>
    <row r="463" spans="1:10" x14ac:dyDescent="0.4">
      <c r="A463" t="s">
        <v>2318</v>
      </c>
      <c r="B463" s="1" t="str">
        <f>HYPERLINK(_xlfn.CONCAT("https://opac.ide.go.jp/opac/search?s_ncid=",テーブル2[[#This Row],[Ncid]]))</f>
        <v>https://opac.ide.go.jp/opac/search?s_ncid=BA82870438</v>
      </c>
      <c r="C463" t="s">
        <v>2319</v>
      </c>
      <c r="D463" t="s">
        <v>423</v>
      </c>
      <c r="E463" t="s">
        <v>2320</v>
      </c>
      <c r="F463" t="s">
        <v>2321</v>
      </c>
      <c r="G463" t="s">
        <v>33</v>
      </c>
      <c r="H463" t="s">
        <v>2322</v>
      </c>
      <c r="I463" t="s">
        <v>2323</v>
      </c>
      <c r="J463" t="s">
        <v>72</v>
      </c>
    </row>
    <row r="464" spans="1:10" x14ac:dyDescent="0.4">
      <c r="A464" t="s">
        <v>2324</v>
      </c>
      <c r="B464" s="1" t="str">
        <f>HYPERLINK(_xlfn.CONCAT("https://opac.ide.go.jp/opac/search?s_ncid=",テーブル2[[#This Row],[Ncid]]))</f>
        <v>https://opac.ide.go.jp/opac/search?s_ncid=BA59053668</v>
      </c>
      <c r="C464" t="s">
        <v>2325</v>
      </c>
      <c r="D464" t="s">
        <v>642</v>
      </c>
      <c r="E464" t="s">
        <v>2326</v>
      </c>
      <c r="F464" t="s">
        <v>2327</v>
      </c>
      <c r="G464" t="s">
        <v>845</v>
      </c>
      <c r="H464" t="s">
        <v>666</v>
      </c>
      <c r="I464" t="s">
        <v>1119</v>
      </c>
      <c r="J464" t="s">
        <v>2317</v>
      </c>
    </row>
    <row r="465" spans="1:10" x14ac:dyDescent="0.4">
      <c r="A465" t="s">
        <v>2328</v>
      </c>
      <c r="B465" s="1" t="str">
        <f>HYPERLINK(_xlfn.CONCAT("https://opac.ide.go.jp/opac/search?s_ncid=",テーブル2[[#This Row],[Ncid]]))</f>
        <v>https://opac.ide.go.jp/opac/search?s_ncid=BA74260963</v>
      </c>
      <c r="C465" t="s">
        <v>2329</v>
      </c>
      <c r="D465" t="s">
        <v>54</v>
      </c>
      <c r="E465" t="s">
        <v>2330</v>
      </c>
      <c r="F465" t="s">
        <v>2331</v>
      </c>
      <c r="G465" t="s">
        <v>128</v>
      </c>
      <c r="H465" t="s">
        <v>129</v>
      </c>
      <c r="I465" t="s">
        <v>130</v>
      </c>
      <c r="J465" t="s">
        <v>72</v>
      </c>
    </row>
    <row r="466" spans="1:10" x14ac:dyDescent="0.4">
      <c r="A466" t="s">
        <v>2332</v>
      </c>
      <c r="B466" s="1" t="str">
        <f>HYPERLINK(_xlfn.CONCAT("https://opac.ide.go.jp/opac/search?s_ncid=",テーブル2[[#This Row],[Ncid]]))</f>
        <v>https://opac.ide.go.jp/opac/search?s_ncid=BA36077066</v>
      </c>
      <c r="C466" t="s">
        <v>2333</v>
      </c>
      <c r="D466" t="s">
        <v>693</v>
      </c>
      <c r="E466" t="s">
        <v>2334</v>
      </c>
      <c r="F466" t="s">
        <v>2335</v>
      </c>
      <c r="G466" t="s">
        <v>1576</v>
      </c>
      <c r="H466" t="s">
        <v>2336</v>
      </c>
      <c r="I466" t="s">
        <v>2337</v>
      </c>
      <c r="J466" t="s">
        <v>2002</v>
      </c>
    </row>
    <row r="467" spans="1:10" x14ac:dyDescent="0.4">
      <c r="A467" t="s">
        <v>2338</v>
      </c>
      <c r="B467" s="1" t="str">
        <f>HYPERLINK(_xlfn.CONCAT("https://opac.ide.go.jp/opac/search?s_ncid=",テーブル2[[#This Row],[Ncid]]))</f>
        <v>https://opac.ide.go.jp/opac/search?s_ncid=BA90772660</v>
      </c>
      <c r="C467" t="s">
        <v>2339</v>
      </c>
      <c r="D467" t="s">
        <v>270</v>
      </c>
      <c r="E467" t="s">
        <v>2340</v>
      </c>
      <c r="F467" t="s">
        <v>2341</v>
      </c>
      <c r="G467" t="s">
        <v>24</v>
      </c>
      <c r="H467" t="s">
        <v>158</v>
      </c>
      <c r="I467" t="s">
        <v>157</v>
      </c>
      <c r="J467" t="s">
        <v>805</v>
      </c>
    </row>
    <row r="468" spans="1:10" x14ac:dyDescent="0.4">
      <c r="A468" t="s">
        <v>2342</v>
      </c>
      <c r="B468" s="1" t="str">
        <f>HYPERLINK(_xlfn.CONCAT("https://opac.ide.go.jp/opac/search?s_ncid=",テーブル2[[#This Row],[Ncid]]))</f>
        <v>https://opac.ide.go.jp/opac/search?s_ncid=BA73307868</v>
      </c>
      <c r="C468" t="s">
        <v>2343</v>
      </c>
      <c r="D468" t="s">
        <v>153</v>
      </c>
      <c r="E468" t="s">
        <v>2344</v>
      </c>
      <c r="F468" t="s">
        <v>2124</v>
      </c>
      <c r="G468" t="s">
        <v>156</v>
      </c>
      <c r="H468" t="s">
        <v>41</v>
      </c>
      <c r="I468" t="s">
        <v>42</v>
      </c>
      <c r="J468" t="s">
        <v>2345</v>
      </c>
    </row>
    <row r="469" spans="1:10" x14ac:dyDescent="0.4">
      <c r="A469" t="s">
        <v>2346</v>
      </c>
      <c r="B469" s="1" t="str">
        <f>HYPERLINK(_xlfn.CONCAT("https://opac.ide.go.jp/opac/search?s_ncid=",テーブル2[[#This Row],[Ncid]]))</f>
        <v>https://opac.ide.go.jp/opac/search?s_ncid=BA35596079</v>
      </c>
      <c r="C469" t="s">
        <v>2347</v>
      </c>
      <c r="D469" t="s">
        <v>61</v>
      </c>
      <c r="E469" t="s">
        <v>2344</v>
      </c>
      <c r="F469" t="s">
        <v>1270</v>
      </c>
      <c r="G469" t="s">
        <v>2348</v>
      </c>
      <c r="H469" t="s">
        <v>2349</v>
      </c>
      <c r="I469" t="s">
        <v>1126</v>
      </c>
      <c r="J469" t="s">
        <v>474</v>
      </c>
    </row>
    <row r="470" spans="1:10" x14ac:dyDescent="0.4">
      <c r="A470" t="s">
        <v>2350</v>
      </c>
      <c r="B470" s="1" t="str">
        <f>HYPERLINK(_xlfn.CONCAT("https://opac.ide.go.jp/opac/search?s_ncid=",テーブル2[[#This Row],[Ncid]]))</f>
        <v>https://opac.ide.go.jp/opac/search?s_ncid=BA63085340</v>
      </c>
      <c r="C470" t="s">
        <v>2351</v>
      </c>
      <c r="D470" t="s">
        <v>270</v>
      </c>
      <c r="E470" t="s">
        <v>2344</v>
      </c>
      <c r="F470" t="s">
        <v>1518</v>
      </c>
      <c r="G470" t="s">
        <v>2352</v>
      </c>
      <c r="H470" t="s">
        <v>41</v>
      </c>
      <c r="I470" t="s">
        <v>1862</v>
      </c>
      <c r="J470" t="s">
        <v>1064</v>
      </c>
    </row>
    <row r="471" spans="1:10" x14ac:dyDescent="0.4">
      <c r="A471" t="s">
        <v>2353</v>
      </c>
      <c r="B471" s="1" t="str">
        <f>HYPERLINK(_xlfn.CONCAT("https://opac.ide.go.jp/opac/search?s_ncid=",テーブル2[[#This Row],[Ncid]]))</f>
        <v>https://opac.ide.go.jp/opac/search?s_ncid=BA56013339</v>
      </c>
      <c r="C471" t="s">
        <v>2354</v>
      </c>
      <c r="D471" t="s">
        <v>270</v>
      </c>
      <c r="E471" t="s">
        <v>2344</v>
      </c>
      <c r="F471" t="s">
        <v>704</v>
      </c>
      <c r="G471" t="s">
        <v>597</v>
      </c>
      <c r="H471" t="s">
        <v>233</v>
      </c>
      <c r="I471" t="s">
        <v>245</v>
      </c>
      <c r="J471" t="s">
        <v>298</v>
      </c>
    </row>
    <row r="472" spans="1:10" x14ac:dyDescent="0.4">
      <c r="A472" t="s">
        <v>2355</v>
      </c>
      <c r="B472" s="1" t="str">
        <f>HYPERLINK(_xlfn.CONCAT("https://opac.ide.go.jp/opac/search?s_ncid=",テーブル2[[#This Row],[Ncid]]))</f>
        <v>https://opac.ide.go.jp/opac/search?s_ncid=BB0193125X</v>
      </c>
      <c r="C472" t="s">
        <v>2356</v>
      </c>
      <c r="D472" t="s">
        <v>1149</v>
      </c>
      <c r="E472" t="s">
        <v>2357</v>
      </c>
      <c r="F472" t="s">
        <v>1605</v>
      </c>
      <c r="G472" t="s">
        <v>2358</v>
      </c>
      <c r="H472" t="s">
        <v>258</v>
      </c>
      <c r="I472" t="s">
        <v>259</v>
      </c>
      <c r="J472" t="s">
        <v>145</v>
      </c>
    </row>
    <row r="473" spans="1:10" x14ac:dyDescent="0.4">
      <c r="A473" t="s">
        <v>2359</v>
      </c>
      <c r="B473" s="1" t="str">
        <f>HYPERLINK(_xlfn.CONCAT("https://opac.ide.go.jp/opac/search?s_ncid=",テーブル2[[#This Row],[Ncid]]))</f>
        <v>https://opac.ide.go.jp/opac/search?s_ncid=BA67168326</v>
      </c>
      <c r="C473" t="s">
        <v>2360</v>
      </c>
      <c r="D473" t="s">
        <v>30</v>
      </c>
      <c r="E473" t="s">
        <v>2361</v>
      </c>
      <c r="F473" t="s">
        <v>2362</v>
      </c>
      <c r="G473" t="s">
        <v>551</v>
      </c>
      <c r="H473" t="s">
        <v>552</v>
      </c>
      <c r="I473" t="s">
        <v>2363</v>
      </c>
      <c r="J473" t="s">
        <v>598</v>
      </c>
    </row>
    <row r="474" spans="1:10" x14ac:dyDescent="0.4">
      <c r="A474" t="s">
        <v>2364</v>
      </c>
      <c r="B474" s="1" t="str">
        <f>HYPERLINK(_xlfn.CONCAT("https://opac.ide.go.jp/opac/search?s_ncid=",テーブル2[[#This Row],[Ncid]]))</f>
        <v>https://opac.ide.go.jp/opac/search?s_ncid=BB23933791</v>
      </c>
      <c r="C474" t="s">
        <v>2365</v>
      </c>
      <c r="D474" t="s">
        <v>270</v>
      </c>
      <c r="E474" t="s">
        <v>2366</v>
      </c>
      <c r="F474" t="s">
        <v>1518</v>
      </c>
      <c r="G474" t="s">
        <v>1519</v>
      </c>
      <c r="H474" t="s">
        <v>273</v>
      </c>
      <c r="I474" t="s">
        <v>274</v>
      </c>
      <c r="J474" t="s">
        <v>2367</v>
      </c>
    </row>
    <row r="475" spans="1:10" x14ac:dyDescent="0.4">
      <c r="A475" t="s">
        <v>2368</v>
      </c>
      <c r="B475" s="1" t="str">
        <f>HYPERLINK(_xlfn.CONCAT("https://opac.ide.go.jp/opac/search?s_ncid=",テーブル2[[#This Row],[Ncid]]))</f>
        <v>https://opac.ide.go.jp/opac/search?s_ncid=BA74277536</v>
      </c>
      <c r="C475" t="s">
        <v>2369</v>
      </c>
      <c r="D475" t="s">
        <v>61</v>
      </c>
      <c r="E475" t="s">
        <v>2370</v>
      </c>
      <c r="F475" t="s">
        <v>2371</v>
      </c>
      <c r="G475" t="s">
        <v>33</v>
      </c>
      <c r="H475" t="s">
        <v>41</v>
      </c>
      <c r="I475" t="s">
        <v>2372</v>
      </c>
      <c r="J475" t="s">
        <v>791</v>
      </c>
    </row>
    <row r="476" spans="1:10" x14ac:dyDescent="0.4">
      <c r="A476" t="s">
        <v>2373</v>
      </c>
      <c r="B476" s="1" t="str">
        <f>HYPERLINK(_xlfn.CONCAT("https://opac.ide.go.jp/opac/search?s_ncid=",テーブル2[[#This Row],[Ncid]]))</f>
        <v>https://opac.ide.go.jp/opac/search?s_ncid=BB09390335</v>
      </c>
      <c r="C476" t="s">
        <v>2374</v>
      </c>
      <c r="D476" t="s">
        <v>12</v>
      </c>
      <c r="E476" t="s">
        <v>2375</v>
      </c>
      <c r="F476" t="s">
        <v>2376</v>
      </c>
      <c r="G476" t="s">
        <v>33</v>
      </c>
      <c r="H476" t="s">
        <v>41</v>
      </c>
      <c r="I476" t="s">
        <v>42</v>
      </c>
      <c r="J476" t="s">
        <v>138</v>
      </c>
    </row>
    <row r="477" spans="1:10" x14ac:dyDescent="0.4">
      <c r="A477" t="s">
        <v>2377</v>
      </c>
      <c r="B477" s="1" t="str">
        <f>HYPERLINK(_xlfn.CONCAT("https://opac.ide.go.jp/opac/search?s_ncid=",テーブル2[[#This Row],[Ncid]]))</f>
        <v>https://opac.ide.go.jp/opac/search?s_ncid=BB16628131</v>
      </c>
      <c r="C477" t="s">
        <v>2378</v>
      </c>
      <c r="D477" t="s">
        <v>375</v>
      </c>
      <c r="E477" t="s">
        <v>2379</v>
      </c>
      <c r="F477" t="s">
        <v>2380</v>
      </c>
      <c r="G477" t="s">
        <v>33</v>
      </c>
      <c r="H477" t="s">
        <v>41</v>
      </c>
      <c r="I477" t="s">
        <v>42</v>
      </c>
      <c r="J477" t="s">
        <v>183</v>
      </c>
    </row>
    <row r="478" spans="1:10" x14ac:dyDescent="0.4">
      <c r="A478" t="s">
        <v>2381</v>
      </c>
      <c r="B478" s="1" t="str">
        <f>HYPERLINK(_xlfn.CONCAT("https://opac.ide.go.jp/opac/search?s_ncid=",テーブル2[[#This Row],[Ncid]]))</f>
        <v>https://opac.ide.go.jp/opac/search?s_ncid=BN08714753</v>
      </c>
      <c r="C478" t="s">
        <v>2382</v>
      </c>
      <c r="D478" t="s">
        <v>110</v>
      </c>
      <c r="E478" t="s">
        <v>2383</v>
      </c>
      <c r="F478" t="s">
        <v>2384</v>
      </c>
      <c r="G478" t="s">
        <v>33</v>
      </c>
      <c r="H478" t="s">
        <v>41</v>
      </c>
      <c r="I478" t="s">
        <v>484</v>
      </c>
      <c r="J478" t="s">
        <v>2385</v>
      </c>
    </row>
    <row r="479" spans="1:10" x14ac:dyDescent="0.4">
      <c r="A479" t="s">
        <v>2386</v>
      </c>
      <c r="B479" s="1" t="str">
        <f>HYPERLINK(_xlfn.CONCAT("https://opac.ide.go.jp/opac/search?s_ncid=",テーブル2[[#This Row],[Ncid]]))</f>
        <v>https://opac.ide.go.jp/opac/search?s_ncid=BA74785377</v>
      </c>
      <c r="C479" t="s">
        <v>2387</v>
      </c>
      <c r="D479" t="s">
        <v>54</v>
      </c>
      <c r="E479" t="s">
        <v>2388</v>
      </c>
      <c r="F479" t="s">
        <v>2389</v>
      </c>
      <c r="G479" t="s">
        <v>33</v>
      </c>
      <c r="H479" t="s">
        <v>2390</v>
      </c>
      <c r="I479" t="s">
        <v>137</v>
      </c>
      <c r="J479" t="s">
        <v>197</v>
      </c>
    </row>
    <row r="480" spans="1:10" x14ac:dyDescent="0.4">
      <c r="A480" t="s">
        <v>2391</v>
      </c>
      <c r="B480" s="1" t="str">
        <f>HYPERLINK(_xlfn.CONCAT("https://opac.ide.go.jp/opac/search?s_ncid=",テーブル2[[#This Row],[Ncid]]))</f>
        <v>https://opac.ide.go.jp/opac/search?s_ncid=BB18399512</v>
      </c>
      <c r="C480" t="s">
        <v>2392</v>
      </c>
      <c r="D480" t="s">
        <v>110</v>
      </c>
      <c r="E480" t="s">
        <v>2393</v>
      </c>
      <c r="F480" t="s">
        <v>2394</v>
      </c>
      <c r="G480" t="s">
        <v>24</v>
      </c>
      <c r="H480" t="s">
        <v>113</v>
      </c>
      <c r="I480" t="s">
        <v>114</v>
      </c>
      <c r="J480" t="s">
        <v>740</v>
      </c>
    </row>
    <row r="481" spans="1:10" x14ac:dyDescent="0.4">
      <c r="A481" t="s">
        <v>2395</v>
      </c>
      <c r="B481" s="1" t="str">
        <f>HYPERLINK(_xlfn.CONCAT("https://opac.ide.go.jp/opac/search?s_ncid=",テーブル2[[#This Row],[Ncid]]))</f>
        <v>https://opac.ide.go.jp/opac/search?s_ncid=BN08718641</v>
      </c>
      <c r="C481" t="s">
        <v>2396</v>
      </c>
      <c r="D481" t="s">
        <v>110</v>
      </c>
      <c r="E481" t="s">
        <v>2397</v>
      </c>
      <c r="F481" t="s">
        <v>2398</v>
      </c>
      <c r="G481" t="s">
        <v>33</v>
      </c>
      <c r="H481" t="s">
        <v>2399</v>
      </c>
      <c r="I481" t="s">
        <v>114</v>
      </c>
      <c r="J481" t="s">
        <v>2400</v>
      </c>
    </row>
    <row r="482" spans="1:10" x14ac:dyDescent="0.4">
      <c r="A482" t="s">
        <v>2401</v>
      </c>
      <c r="B482" s="1" t="str">
        <f>HYPERLINK(_xlfn.CONCAT("https://opac.ide.go.jp/opac/search?s_ncid=",テーブル2[[#This Row],[Ncid]]))</f>
        <v>https://opac.ide.go.jp/opac/search?s_ncid=BA36384972</v>
      </c>
      <c r="C482" t="s">
        <v>2402</v>
      </c>
      <c r="D482" t="s">
        <v>336</v>
      </c>
      <c r="E482" t="s">
        <v>2403</v>
      </c>
      <c r="F482" t="s">
        <v>2404</v>
      </c>
      <c r="G482" t="s">
        <v>339</v>
      </c>
      <c r="H482" t="s">
        <v>41</v>
      </c>
      <c r="I482" t="s">
        <v>2405</v>
      </c>
      <c r="J482" t="s">
        <v>733</v>
      </c>
    </row>
    <row r="483" spans="1:10" x14ac:dyDescent="0.4">
      <c r="A483" t="s">
        <v>2406</v>
      </c>
      <c r="B483" s="1" t="str">
        <f>HYPERLINK(_xlfn.CONCAT("https://opac.ide.go.jp/opac/search?s_ncid=",テーブル2[[#This Row],[Ncid]]))</f>
        <v>https://opac.ide.go.jp/opac/search?s_ncid=BA34980617</v>
      </c>
      <c r="C483" t="s">
        <v>2407</v>
      </c>
      <c r="D483" t="s">
        <v>12</v>
      </c>
      <c r="E483" t="s">
        <v>2408</v>
      </c>
      <c r="F483" t="s">
        <v>2409</v>
      </c>
      <c r="G483" t="s">
        <v>33</v>
      </c>
      <c r="H483" t="s">
        <v>16</v>
      </c>
      <c r="I483" t="s">
        <v>961</v>
      </c>
      <c r="J483" t="s">
        <v>1395</v>
      </c>
    </row>
    <row r="484" spans="1:10" x14ac:dyDescent="0.4">
      <c r="A484" t="s">
        <v>2410</v>
      </c>
      <c r="B484" s="1" t="str">
        <f>HYPERLINK(_xlfn.CONCAT("https://opac.ide.go.jp/opac/search?s_ncid=",テーブル2[[#This Row],[Ncid]]))</f>
        <v>https://opac.ide.go.jp/opac/search?s_ncid=BN1443538X</v>
      </c>
      <c r="C484" t="s">
        <v>2411</v>
      </c>
      <c r="D484" t="s">
        <v>278</v>
      </c>
      <c r="E484" t="s">
        <v>2412</v>
      </c>
      <c r="F484" t="s">
        <v>2413</v>
      </c>
      <c r="G484" t="s">
        <v>33</v>
      </c>
      <c r="H484" t="s">
        <v>41</v>
      </c>
      <c r="I484" t="s">
        <v>2414</v>
      </c>
      <c r="J484" t="s">
        <v>246</v>
      </c>
    </row>
    <row r="485" spans="1:10" x14ac:dyDescent="0.4">
      <c r="A485" t="s">
        <v>2415</v>
      </c>
      <c r="B485" s="1" t="str">
        <f>HYPERLINK(_xlfn.CONCAT("https://opac.ide.go.jp/opac/search?s_ncid=",テーブル2[[#This Row],[Ncid]]))</f>
        <v>https://opac.ide.go.jp/opac/search?s_ncid=BB23695467</v>
      </c>
      <c r="C485" t="s">
        <v>2416</v>
      </c>
      <c r="D485" t="s">
        <v>278</v>
      </c>
      <c r="E485" t="s">
        <v>2417</v>
      </c>
      <c r="F485" t="s">
        <v>2418</v>
      </c>
      <c r="G485" t="s">
        <v>24</v>
      </c>
      <c r="H485" t="s">
        <v>41</v>
      </c>
      <c r="I485" t="s">
        <v>42</v>
      </c>
      <c r="J485" t="s">
        <v>2419</v>
      </c>
    </row>
    <row r="486" spans="1:10" x14ac:dyDescent="0.4">
      <c r="A486" t="s">
        <v>2420</v>
      </c>
      <c r="B486" s="1" t="str">
        <f>HYPERLINK(_xlfn.CONCAT("https://opac.ide.go.jp/opac/search?s_ncid=",テーブル2[[#This Row],[Ncid]]))</f>
        <v>https://opac.ide.go.jp/opac/search?s_ncid=BA66834466</v>
      </c>
      <c r="C486" t="s">
        <v>2421</v>
      </c>
      <c r="D486" t="s">
        <v>894</v>
      </c>
      <c r="E486" t="s">
        <v>2422</v>
      </c>
      <c r="F486" t="s">
        <v>2423</v>
      </c>
      <c r="G486" t="s">
        <v>1092</v>
      </c>
      <c r="H486" t="s">
        <v>897</v>
      </c>
      <c r="I486" t="s">
        <v>898</v>
      </c>
      <c r="J486" t="s">
        <v>2424</v>
      </c>
    </row>
    <row r="487" spans="1:10" x14ac:dyDescent="0.4">
      <c r="A487" t="s">
        <v>2425</v>
      </c>
      <c r="B487" s="1" t="str">
        <f>HYPERLINK(_xlfn.CONCAT("https://opac.ide.go.jp/opac/search?s_ncid=",テーブル2[[#This Row],[Ncid]]))</f>
        <v>https://opac.ide.go.jp/opac/search?s_ncid=BN10463408</v>
      </c>
      <c r="C487" t="s">
        <v>2426</v>
      </c>
      <c r="D487" t="s">
        <v>278</v>
      </c>
      <c r="E487" t="s">
        <v>2427</v>
      </c>
      <c r="F487" t="s">
        <v>655</v>
      </c>
      <c r="G487" t="s">
        <v>2428</v>
      </c>
      <c r="H487" t="s">
        <v>657</v>
      </c>
      <c r="I487" t="s">
        <v>2429</v>
      </c>
      <c r="J487" t="s">
        <v>2430</v>
      </c>
    </row>
    <row r="488" spans="1:10" x14ac:dyDescent="0.4">
      <c r="A488" t="s">
        <v>2431</v>
      </c>
      <c r="B488" s="1" t="str">
        <f>HYPERLINK(_xlfn.CONCAT("https://opac.ide.go.jp/opac/search?s_ncid=",テーブル2[[#This Row],[Ncid]]))</f>
        <v>https://opac.ide.go.jp/opac/search?s_ncid=BB01711628</v>
      </c>
      <c r="C488" t="s">
        <v>2432</v>
      </c>
      <c r="D488" t="s">
        <v>1286</v>
      </c>
      <c r="E488" t="s">
        <v>2433</v>
      </c>
      <c r="F488" t="s">
        <v>1288</v>
      </c>
      <c r="G488" t="s">
        <v>2434</v>
      </c>
      <c r="H488" t="s">
        <v>41</v>
      </c>
      <c r="I488" t="s">
        <v>42</v>
      </c>
      <c r="J488" t="s">
        <v>1104</v>
      </c>
    </row>
    <row r="489" spans="1:10" x14ac:dyDescent="0.4">
      <c r="A489" t="s">
        <v>2435</v>
      </c>
      <c r="B489" s="1" t="str">
        <f>HYPERLINK(_xlfn.CONCAT("https://opac.ide.go.jp/opac/search?s_ncid=",テーブル2[[#This Row],[Ncid]]))</f>
        <v>https://opac.ide.go.jp/opac/search?s_ncid=BA77539526</v>
      </c>
      <c r="C489" t="s">
        <v>2436</v>
      </c>
      <c r="D489" t="s">
        <v>375</v>
      </c>
      <c r="E489" t="s">
        <v>2437</v>
      </c>
      <c r="F489" t="s">
        <v>1206</v>
      </c>
      <c r="G489" t="s">
        <v>1207</v>
      </c>
      <c r="H489" t="s">
        <v>1166</v>
      </c>
      <c r="I489" t="s">
        <v>1167</v>
      </c>
      <c r="J489" t="s">
        <v>2438</v>
      </c>
    </row>
    <row r="490" spans="1:10" x14ac:dyDescent="0.4">
      <c r="A490" t="s">
        <v>2439</v>
      </c>
      <c r="B490" s="1" t="str">
        <f>HYPERLINK(_xlfn.CONCAT("https://opac.ide.go.jp/opac/search?s_ncid=",テーブル2[[#This Row],[Ncid]]))</f>
        <v>https://opac.ide.go.jp/opac/search?s_ncid=BA50000709</v>
      </c>
      <c r="C490" t="s">
        <v>2440</v>
      </c>
      <c r="D490" t="s">
        <v>587</v>
      </c>
      <c r="E490" t="s">
        <v>2441</v>
      </c>
      <c r="F490" t="s">
        <v>2034</v>
      </c>
      <c r="G490" t="s">
        <v>589</v>
      </c>
      <c r="H490" t="s">
        <v>2035</v>
      </c>
      <c r="I490" t="s">
        <v>825</v>
      </c>
      <c r="J490" t="s">
        <v>1214</v>
      </c>
    </row>
    <row r="491" spans="1:10" x14ac:dyDescent="0.4">
      <c r="A491" t="s">
        <v>2442</v>
      </c>
      <c r="B491" s="1" t="str">
        <f>HYPERLINK(_xlfn.CONCAT("https://opac.ide.go.jp/opac/search?s_ncid=",テーブル2[[#This Row],[Ncid]]))</f>
        <v>https://opac.ide.go.jp/opac/search?s_ncid=BB02316061</v>
      </c>
      <c r="C491" t="s">
        <v>2443</v>
      </c>
      <c r="D491" t="s">
        <v>330</v>
      </c>
      <c r="E491" t="s">
        <v>2444</v>
      </c>
      <c r="F491" t="s">
        <v>2028</v>
      </c>
      <c r="G491" t="s">
        <v>2029</v>
      </c>
      <c r="H491" t="s">
        <v>2445</v>
      </c>
      <c r="I491" t="s">
        <v>2446</v>
      </c>
      <c r="J491" t="s">
        <v>321</v>
      </c>
    </row>
    <row r="492" spans="1:10" x14ac:dyDescent="0.4">
      <c r="A492" t="s">
        <v>2447</v>
      </c>
      <c r="B492" s="1" t="str">
        <f>HYPERLINK(_xlfn.CONCAT("https://opac.ide.go.jp/opac/search?s_ncid=",テーブル2[[#This Row],[Ncid]]))</f>
        <v>https://opac.ide.go.jp/opac/search?s_ncid=BA36996811</v>
      </c>
      <c r="C492" t="s">
        <v>2448</v>
      </c>
      <c r="D492" t="s">
        <v>270</v>
      </c>
      <c r="E492" t="s">
        <v>2444</v>
      </c>
      <c r="F492" t="s">
        <v>700</v>
      </c>
      <c r="G492" t="s">
        <v>2449</v>
      </c>
      <c r="H492" t="s">
        <v>273</v>
      </c>
      <c r="I492" t="s">
        <v>1259</v>
      </c>
      <c r="J492" t="s">
        <v>1175</v>
      </c>
    </row>
    <row r="493" spans="1:10" x14ac:dyDescent="0.4">
      <c r="A493" t="s">
        <v>2450</v>
      </c>
      <c r="B493" s="1" t="str">
        <f>HYPERLINK(_xlfn.CONCAT("https://opac.ide.go.jp/opac/search?s_ncid=",テーブル2[[#This Row],[Ncid]]))</f>
        <v>https://opac.ide.go.jp/opac/search?s_ncid=BA73580776</v>
      </c>
      <c r="C493" t="s">
        <v>2451</v>
      </c>
      <c r="D493" t="s">
        <v>375</v>
      </c>
      <c r="E493" t="s">
        <v>2444</v>
      </c>
      <c r="F493" t="s">
        <v>1206</v>
      </c>
      <c r="G493" t="s">
        <v>1207</v>
      </c>
      <c r="H493" t="s">
        <v>1166</v>
      </c>
      <c r="I493" t="s">
        <v>1167</v>
      </c>
      <c r="J493" t="s">
        <v>2452</v>
      </c>
    </row>
    <row r="494" spans="1:10" x14ac:dyDescent="0.4">
      <c r="A494" t="s">
        <v>2453</v>
      </c>
      <c r="B494" s="1" t="str">
        <f>HYPERLINK(_xlfn.CONCAT("https://opac.ide.go.jp/opac/search?s_ncid=",テーブル2[[#This Row],[Ncid]]))</f>
        <v>https://opac.ide.go.jp/opac/search?s_ncid=BA73659504</v>
      </c>
      <c r="C494" t="s">
        <v>2454</v>
      </c>
      <c r="D494" t="s">
        <v>12</v>
      </c>
      <c r="E494" t="s">
        <v>2444</v>
      </c>
      <c r="F494" t="s">
        <v>1210</v>
      </c>
      <c r="G494" t="s">
        <v>709</v>
      </c>
      <c r="H494" t="s">
        <v>16</v>
      </c>
      <c r="I494" t="s">
        <v>17</v>
      </c>
      <c r="J494" t="s">
        <v>239</v>
      </c>
    </row>
    <row r="495" spans="1:10" x14ac:dyDescent="0.4">
      <c r="A495" t="s">
        <v>2455</v>
      </c>
      <c r="B495" s="1" t="str">
        <f>HYPERLINK(_xlfn.CONCAT("https://opac.ide.go.jp/opac/search?s_ncid=",テーブル2[[#This Row],[Ncid]]))</f>
        <v>https://opac.ide.go.jp/opac/search?s_ncid=BA73647491</v>
      </c>
      <c r="C495" t="s">
        <v>2456</v>
      </c>
      <c r="D495" t="s">
        <v>270</v>
      </c>
      <c r="E495" t="s">
        <v>2444</v>
      </c>
      <c r="F495" t="s">
        <v>704</v>
      </c>
      <c r="G495" t="s">
        <v>597</v>
      </c>
      <c r="H495" t="s">
        <v>41</v>
      </c>
      <c r="I495" t="s">
        <v>245</v>
      </c>
      <c r="J495" t="s">
        <v>2457</v>
      </c>
    </row>
    <row r="496" spans="1:10" x14ac:dyDescent="0.4">
      <c r="A496" t="s">
        <v>2458</v>
      </c>
      <c r="B496" s="1" t="str">
        <f>HYPERLINK(_xlfn.CONCAT("https://opac.ide.go.jp/opac/search?s_ncid=",テーブル2[[#This Row],[Ncid]]))</f>
        <v>https://opac.ide.go.jp/opac/search?s_ncid=BA74166025</v>
      </c>
      <c r="C496" t="s">
        <v>2459</v>
      </c>
      <c r="D496" t="s">
        <v>54</v>
      </c>
      <c r="E496" t="s">
        <v>2444</v>
      </c>
      <c r="F496" t="s">
        <v>2460</v>
      </c>
      <c r="G496" t="s">
        <v>128</v>
      </c>
      <c r="H496" t="s">
        <v>129</v>
      </c>
      <c r="I496" t="s">
        <v>130</v>
      </c>
      <c r="J496" t="s">
        <v>2461</v>
      </c>
    </row>
    <row r="497" spans="1:10" x14ac:dyDescent="0.4">
      <c r="A497" t="s">
        <v>2462</v>
      </c>
      <c r="B497" s="1" t="str">
        <f>HYPERLINK(_xlfn.CONCAT("https://opac.ide.go.jp/opac/search?s_ncid=",テーブル2[[#This Row],[Ncid]]))</f>
        <v>https://opac.ide.go.jp/opac/search?s_ncid=BA7392570X</v>
      </c>
      <c r="C497" t="s">
        <v>2463</v>
      </c>
      <c r="D497" t="s">
        <v>662</v>
      </c>
      <c r="E497" t="s">
        <v>2444</v>
      </c>
      <c r="F497" t="s">
        <v>2464</v>
      </c>
      <c r="G497" t="s">
        <v>2465</v>
      </c>
      <c r="H497" t="s">
        <v>666</v>
      </c>
      <c r="I497" t="s">
        <v>1137</v>
      </c>
      <c r="J497" t="s">
        <v>239</v>
      </c>
    </row>
    <row r="498" spans="1:10" x14ac:dyDescent="0.4">
      <c r="A498" t="s">
        <v>2466</v>
      </c>
      <c r="B498" s="1" t="str">
        <f>HYPERLINK(_xlfn.CONCAT("https://opac.ide.go.jp/opac/search?s_ncid=",テーブル2[[#This Row],[Ncid]]))</f>
        <v>https://opac.ide.go.jp/opac/search?s_ncid=BA6943956X</v>
      </c>
      <c r="C498" t="s">
        <v>2467</v>
      </c>
      <c r="D498" t="s">
        <v>46</v>
      </c>
      <c r="E498" t="s">
        <v>2444</v>
      </c>
      <c r="F498" t="s">
        <v>2468</v>
      </c>
      <c r="G498" t="s">
        <v>84</v>
      </c>
      <c r="H498" t="s">
        <v>560</v>
      </c>
      <c r="I498" t="s">
        <v>106</v>
      </c>
      <c r="J498" t="s">
        <v>2469</v>
      </c>
    </row>
    <row r="499" spans="1:10" x14ac:dyDescent="0.4">
      <c r="A499" t="s">
        <v>2470</v>
      </c>
      <c r="B499" s="1" t="str">
        <f>HYPERLINK(_xlfn.CONCAT("https://opac.ide.go.jp/opac/search?s_ncid=",テーブル2[[#This Row],[Ncid]]))</f>
        <v>https://opac.ide.go.jp/opac/search?s_ncid=BA35919804</v>
      </c>
      <c r="C499" t="s">
        <v>2471</v>
      </c>
      <c r="D499" t="s">
        <v>760</v>
      </c>
      <c r="E499" t="s">
        <v>2444</v>
      </c>
      <c r="F499" t="s">
        <v>2472</v>
      </c>
      <c r="G499" t="s">
        <v>2473</v>
      </c>
      <c r="H499" t="s">
        <v>41</v>
      </c>
      <c r="I499" t="s">
        <v>638</v>
      </c>
      <c r="J499" t="s">
        <v>955</v>
      </c>
    </row>
    <row r="500" spans="1:10" x14ac:dyDescent="0.4">
      <c r="A500" t="s">
        <v>2474</v>
      </c>
      <c r="B500" s="1" t="str">
        <f>HYPERLINK(_xlfn.CONCAT("https://opac.ide.go.jp/opac/search?s_ncid=",テーブル2[[#This Row],[Ncid]]))</f>
        <v>https://opac.ide.go.jp/opac/search?s_ncid=BN15174463</v>
      </c>
      <c r="C500" t="s">
        <v>2475</v>
      </c>
      <c r="D500" t="s">
        <v>61</v>
      </c>
      <c r="E500" t="s">
        <v>2444</v>
      </c>
      <c r="F500" t="s">
        <v>1270</v>
      </c>
      <c r="G500" t="s">
        <v>2476</v>
      </c>
      <c r="H500" t="s">
        <v>41</v>
      </c>
      <c r="I500" t="s">
        <v>291</v>
      </c>
      <c r="J500" t="s">
        <v>234</v>
      </c>
    </row>
    <row r="501" spans="1:10" x14ac:dyDescent="0.4">
      <c r="A501" t="s">
        <v>2477</v>
      </c>
      <c r="B501" s="1" t="str">
        <f>HYPERLINK(_xlfn.CONCAT("https://opac.ide.go.jp/opac/search?s_ncid=",テーブル2[[#This Row],[Ncid]]))</f>
        <v>https://opac.ide.go.jp/opac/search?s_ncid=BA62886912</v>
      </c>
      <c r="C501" t="s">
        <v>2478</v>
      </c>
      <c r="D501" t="s">
        <v>21</v>
      </c>
      <c r="E501" t="s">
        <v>2444</v>
      </c>
      <c r="F501" t="s">
        <v>2479</v>
      </c>
      <c r="G501" t="s">
        <v>24</v>
      </c>
      <c r="H501" t="s">
        <v>25</v>
      </c>
      <c r="I501" t="s">
        <v>71</v>
      </c>
      <c r="J501" t="s">
        <v>440</v>
      </c>
    </row>
    <row r="502" spans="1:10" x14ac:dyDescent="0.4">
      <c r="A502" t="s">
        <v>2480</v>
      </c>
      <c r="B502" s="1" t="str">
        <f>HYPERLINK(_xlfn.CONCAT("https://opac.ide.go.jp/opac/search?s_ncid=",テーブル2[[#This Row],[Ncid]]))</f>
        <v>https://opac.ide.go.jp/opac/search?s_ncid=BA47696911</v>
      </c>
      <c r="C502" t="s">
        <v>2481</v>
      </c>
      <c r="D502" t="s">
        <v>1225</v>
      </c>
      <c r="E502" t="s">
        <v>2444</v>
      </c>
      <c r="F502" t="s">
        <v>1226</v>
      </c>
      <c r="G502" t="s">
        <v>1227</v>
      </c>
      <c r="H502" t="s">
        <v>1228</v>
      </c>
      <c r="I502" t="s">
        <v>1229</v>
      </c>
      <c r="J502" t="s">
        <v>310</v>
      </c>
    </row>
    <row r="503" spans="1:10" x14ac:dyDescent="0.4">
      <c r="A503" t="s">
        <v>2482</v>
      </c>
      <c r="B503" s="1" t="str">
        <f>HYPERLINK(_xlfn.CONCAT("https://opac.ide.go.jp/opac/search?s_ncid=",テーブル2[[#This Row],[Ncid]]))</f>
        <v>https://opac.ide.go.jp/opac/search?s_ncid=BA62723292</v>
      </c>
      <c r="C503" t="s">
        <v>2483</v>
      </c>
      <c r="D503" t="s">
        <v>375</v>
      </c>
      <c r="E503" t="s">
        <v>2444</v>
      </c>
      <c r="F503" t="s">
        <v>1489</v>
      </c>
      <c r="G503" t="s">
        <v>2484</v>
      </c>
      <c r="H503" t="s">
        <v>1166</v>
      </c>
      <c r="I503" t="s">
        <v>1167</v>
      </c>
      <c r="J503" t="s">
        <v>651</v>
      </c>
    </row>
    <row r="504" spans="1:10" x14ac:dyDescent="0.4">
      <c r="A504" t="s">
        <v>2485</v>
      </c>
      <c r="B504" s="1" t="str">
        <f>HYPERLINK(_xlfn.CONCAT("https://opac.ide.go.jp/opac/search?s_ncid=",テーブル2[[#This Row],[Ncid]]))</f>
        <v>https://opac.ide.go.jp/opac/search?s_ncid=BA55669131</v>
      </c>
      <c r="C504" t="s">
        <v>2486</v>
      </c>
      <c r="D504" t="s">
        <v>662</v>
      </c>
      <c r="E504" t="s">
        <v>2444</v>
      </c>
      <c r="F504" t="s">
        <v>2487</v>
      </c>
      <c r="G504" t="s">
        <v>2488</v>
      </c>
      <c r="H504" t="s">
        <v>666</v>
      </c>
      <c r="I504" t="s">
        <v>667</v>
      </c>
      <c r="J504" t="s">
        <v>316</v>
      </c>
    </row>
    <row r="505" spans="1:10" x14ac:dyDescent="0.4">
      <c r="A505" t="s">
        <v>2489</v>
      </c>
      <c r="B505" s="1" t="str">
        <f>HYPERLINK(_xlfn.CONCAT("https://opac.ide.go.jp/opac/search?s_ncid=",テーブル2[[#This Row],[Ncid]]))</f>
        <v>https://opac.ide.go.jp/opac/search?s_ncid=BA62577645</v>
      </c>
      <c r="C505" t="s">
        <v>2490</v>
      </c>
      <c r="D505" t="s">
        <v>110</v>
      </c>
      <c r="E505" t="s">
        <v>2444</v>
      </c>
      <c r="F505" t="s">
        <v>2491</v>
      </c>
      <c r="G505" t="s">
        <v>2492</v>
      </c>
      <c r="H505" t="s">
        <v>113</v>
      </c>
      <c r="I505" t="s">
        <v>114</v>
      </c>
      <c r="J505" t="s">
        <v>239</v>
      </c>
    </row>
    <row r="506" spans="1:10" x14ac:dyDescent="0.4">
      <c r="A506" t="s">
        <v>2493</v>
      </c>
      <c r="B506" s="1" t="str">
        <f>HYPERLINK(_xlfn.CONCAT("https://opac.ide.go.jp/opac/search?s_ncid=",テーブル2[[#This Row],[Ncid]]))</f>
        <v>https://opac.ide.go.jp/opac/search?s_ncid=BA59534112</v>
      </c>
      <c r="C506" t="s">
        <v>2494</v>
      </c>
      <c r="D506" t="s">
        <v>12</v>
      </c>
      <c r="E506" t="s">
        <v>2444</v>
      </c>
      <c r="F506" t="s">
        <v>14</v>
      </c>
      <c r="G506" t="s">
        <v>15</v>
      </c>
      <c r="H506" t="s">
        <v>16</v>
      </c>
      <c r="I506" t="s">
        <v>17</v>
      </c>
      <c r="J506" t="s">
        <v>440</v>
      </c>
    </row>
    <row r="507" spans="1:10" x14ac:dyDescent="0.4">
      <c r="A507" t="s">
        <v>2495</v>
      </c>
      <c r="B507" s="1" t="str">
        <f>HYPERLINK(_xlfn.CONCAT("https://opac.ide.go.jp/opac/search?s_ncid=",テーブル2[[#This Row],[Ncid]]))</f>
        <v>https://opac.ide.go.jp/opac/search?s_ncid=BA67034997</v>
      </c>
      <c r="C507" t="s">
        <v>2496</v>
      </c>
      <c r="D507" t="s">
        <v>642</v>
      </c>
      <c r="E507" t="s">
        <v>2444</v>
      </c>
      <c r="F507" t="s">
        <v>2497</v>
      </c>
      <c r="G507" t="s">
        <v>2498</v>
      </c>
      <c r="H507" t="s">
        <v>340</v>
      </c>
      <c r="I507" t="s">
        <v>1456</v>
      </c>
      <c r="J507" t="s">
        <v>1457</v>
      </c>
    </row>
    <row r="508" spans="1:10" x14ac:dyDescent="0.4">
      <c r="A508" t="s">
        <v>2499</v>
      </c>
      <c r="B508" s="1" t="str">
        <f>HYPERLINK(_xlfn.CONCAT("https://opac.ide.go.jp/opac/search?s_ncid=",テーブル2[[#This Row],[Ncid]]))</f>
        <v>https://opac.ide.go.jp/opac/search?s_ncid=BA77985849</v>
      </c>
      <c r="C508" t="s">
        <v>2500</v>
      </c>
      <c r="D508" t="s">
        <v>375</v>
      </c>
      <c r="E508" t="s">
        <v>2444</v>
      </c>
      <c r="F508" t="s">
        <v>2501</v>
      </c>
      <c r="G508" t="s">
        <v>1651</v>
      </c>
      <c r="H508" t="s">
        <v>1166</v>
      </c>
      <c r="I508" t="s">
        <v>1167</v>
      </c>
      <c r="J508" t="s">
        <v>606</v>
      </c>
    </row>
    <row r="509" spans="1:10" x14ac:dyDescent="0.4">
      <c r="A509" t="s">
        <v>2502</v>
      </c>
      <c r="B509" s="1" t="str">
        <f>HYPERLINK(_xlfn.CONCAT("https://opac.ide.go.jp/opac/search?s_ncid=",テーブル2[[#This Row],[Ncid]]))</f>
        <v>https://opac.ide.go.jp/opac/search?s_ncid=BB21223004</v>
      </c>
      <c r="C509" t="s">
        <v>2503</v>
      </c>
      <c r="D509" t="s">
        <v>601</v>
      </c>
      <c r="E509" t="s">
        <v>2444</v>
      </c>
      <c r="F509" t="s">
        <v>603</v>
      </c>
      <c r="G509" t="s">
        <v>2504</v>
      </c>
      <c r="H509" t="s">
        <v>41</v>
      </c>
      <c r="I509" t="s">
        <v>605</v>
      </c>
      <c r="J509" t="s">
        <v>592</v>
      </c>
    </row>
    <row r="510" spans="1:10" x14ac:dyDescent="0.4">
      <c r="A510" t="s">
        <v>2505</v>
      </c>
      <c r="B510" s="1" t="str">
        <f>HYPERLINK(_xlfn.CONCAT("https://opac.ide.go.jp/opac/search?s_ncid=",テーブル2[[#This Row],[Ncid]]))</f>
        <v>https://opac.ide.go.jp/opac/search?s_ncid=BA50058844</v>
      </c>
      <c r="C510" t="s">
        <v>2506</v>
      </c>
      <c r="D510" t="s">
        <v>263</v>
      </c>
      <c r="E510" t="s">
        <v>2427</v>
      </c>
      <c r="F510" t="s">
        <v>1243</v>
      </c>
      <c r="G510" t="s">
        <v>2507</v>
      </c>
      <c r="H510" t="s">
        <v>41</v>
      </c>
      <c r="I510" t="s">
        <v>42</v>
      </c>
      <c r="J510" t="s">
        <v>27</v>
      </c>
    </row>
    <row r="511" spans="1:10" x14ac:dyDescent="0.4">
      <c r="A511" t="s">
        <v>2508</v>
      </c>
      <c r="B511" s="1" t="str">
        <f>HYPERLINK(_xlfn.CONCAT("https://opac.ide.go.jp/opac/search?s_ncid=",テーブル2[[#This Row],[Ncid]]))</f>
        <v>https://opac.ide.go.jp/opac/search?s_ncid=BA50000196</v>
      </c>
      <c r="C511" t="s">
        <v>2509</v>
      </c>
      <c r="D511" t="s">
        <v>587</v>
      </c>
      <c r="E511" t="s">
        <v>2427</v>
      </c>
      <c r="F511" t="s">
        <v>2034</v>
      </c>
      <c r="G511" t="s">
        <v>589</v>
      </c>
      <c r="H511" t="s">
        <v>2035</v>
      </c>
      <c r="I511" t="s">
        <v>825</v>
      </c>
      <c r="J511" t="s">
        <v>27</v>
      </c>
    </row>
    <row r="512" spans="1:10" x14ac:dyDescent="0.4">
      <c r="A512" t="s">
        <v>2510</v>
      </c>
      <c r="B512" s="1" t="str">
        <f>HYPERLINK(_xlfn.CONCAT("https://opac.ide.go.jp/opac/search?s_ncid=",テーブル2[[#This Row],[Ncid]]))</f>
        <v>https://opac.ide.go.jp/opac/search?s_ncid=BA49243962</v>
      </c>
      <c r="C512" t="s">
        <v>2511</v>
      </c>
      <c r="D512" t="s">
        <v>336</v>
      </c>
      <c r="E512" t="s">
        <v>2427</v>
      </c>
      <c r="F512" t="s">
        <v>2512</v>
      </c>
      <c r="G512" t="s">
        <v>24</v>
      </c>
      <c r="H512" t="s">
        <v>41</v>
      </c>
      <c r="I512" t="s">
        <v>2513</v>
      </c>
      <c r="J512" t="s">
        <v>1395</v>
      </c>
    </row>
    <row r="513" spans="1:10" x14ac:dyDescent="0.4">
      <c r="A513" t="s">
        <v>2514</v>
      </c>
      <c r="B513" s="1" t="str">
        <f>HYPERLINK(_xlfn.CONCAT("https://opac.ide.go.jp/opac/search?s_ncid=",テーブル2[[#This Row],[Ncid]]))</f>
        <v>https://opac.ide.go.jp/opac/search?s_ncid=BA62944699</v>
      </c>
      <c r="C513" t="s">
        <v>2515</v>
      </c>
      <c r="D513" t="s">
        <v>153</v>
      </c>
      <c r="E513" t="s">
        <v>2427</v>
      </c>
      <c r="F513" t="s">
        <v>719</v>
      </c>
      <c r="G513" t="s">
        <v>156</v>
      </c>
      <c r="H513" t="s">
        <v>41</v>
      </c>
      <c r="I513" t="s">
        <v>42</v>
      </c>
      <c r="J513" t="s">
        <v>2461</v>
      </c>
    </row>
    <row r="514" spans="1:10" x14ac:dyDescent="0.4">
      <c r="A514" t="s">
        <v>2516</v>
      </c>
      <c r="B514" s="1" t="str">
        <f>HYPERLINK(_xlfn.CONCAT("https://opac.ide.go.jp/opac/search?s_ncid=",テーブル2[[#This Row],[Ncid]]))</f>
        <v>https://opac.ide.go.jp/opac/search?s_ncid=BA56505570</v>
      </c>
      <c r="C514" t="s">
        <v>2517</v>
      </c>
      <c r="D514" t="s">
        <v>423</v>
      </c>
      <c r="E514" t="s">
        <v>2518</v>
      </c>
      <c r="F514" t="s">
        <v>2519</v>
      </c>
      <c r="G514" t="s">
        <v>2520</v>
      </c>
      <c r="H514" t="s">
        <v>2164</v>
      </c>
      <c r="I514" t="s">
        <v>1266</v>
      </c>
      <c r="J514" t="s">
        <v>934</v>
      </c>
    </row>
    <row r="515" spans="1:10" x14ac:dyDescent="0.4">
      <c r="A515" t="s">
        <v>2521</v>
      </c>
      <c r="B515" s="1" t="str">
        <f>HYPERLINK(_xlfn.CONCAT("https://opac.ide.go.jp/opac/search?s_ncid=",テーブル2[[#This Row],[Ncid]]))</f>
        <v>https://opac.ide.go.jp/opac/search?s_ncid=BN10358662</v>
      </c>
      <c r="C515" t="s">
        <v>2522</v>
      </c>
      <c r="D515" t="s">
        <v>375</v>
      </c>
      <c r="E515" t="s">
        <v>2523</v>
      </c>
      <c r="F515" t="s">
        <v>1252</v>
      </c>
      <c r="G515" t="s">
        <v>1253</v>
      </c>
      <c r="H515" t="s">
        <v>378</v>
      </c>
      <c r="I515" t="s">
        <v>379</v>
      </c>
      <c r="J515" t="s">
        <v>2524</v>
      </c>
    </row>
    <row r="516" spans="1:10" x14ac:dyDescent="0.4">
      <c r="A516" t="s">
        <v>2525</v>
      </c>
      <c r="B516" s="1" t="str">
        <f>HYPERLINK(_xlfn.CONCAT("https://opac.ide.go.jp/opac/search?s_ncid=",テーブル2[[#This Row],[Ncid]]))</f>
        <v>https://opac.ide.go.jp/opac/search?s_ncid=BA41693557</v>
      </c>
      <c r="C516" t="s">
        <v>2526</v>
      </c>
      <c r="D516" t="s">
        <v>375</v>
      </c>
      <c r="E516" t="s">
        <v>2527</v>
      </c>
      <c r="F516" t="s">
        <v>2528</v>
      </c>
      <c r="G516" t="s">
        <v>2529</v>
      </c>
      <c r="H516" t="s">
        <v>378</v>
      </c>
      <c r="I516" t="s">
        <v>2530</v>
      </c>
      <c r="J516" t="s">
        <v>836</v>
      </c>
    </row>
    <row r="517" spans="1:10" x14ac:dyDescent="0.4">
      <c r="A517" t="s">
        <v>2531</v>
      </c>
      <c r="B517" s="1" t="str">
        <f>HYPERLINK(_xlfn.CONCAT("https://opac.ide.go.jp/opac/search?s_ncid=",テーブル2[[#This Row],[Ncid]]))</f>
        <v>https://opac.ide.go.jp/opac/search?s_ncid=BA71424918</v>
      </c>
      <c r="C517" t="s">
        <v>2532</v>
      </c>
      <c r="D517" t="s">
        <v>110</v>
      </c>
      <c r="E517" t="s">
        <v>2533</v>
      </c>
      <c r="F517" t="s">
        <v>1202</v>
      </c>
      <c r="G517" t="s">
        <v>2534</v>
      </c>
      <c r="H517" t="s">
        <v>2535</v>
      </c>
      <c r="I517" t="s">
        <v>114</v>
      </c>
      <c r="J517" t="s">
        <v>1480</v>
      </c>
    </row>
    <row r="518" spans="1:10" x14ac:dyDescent="0.4">
      <c r="A518" t="s">
        <v>2536</v>
      </c>
      <c r="B518" s="1" t="str">
        <f>HYPERLINK(_xlfn.CONCAT("https://opac.ide.go.jp/opac/search?s_ncid=",テーブル2[[#This Row],[Ncid]]))</f>
        <v>https://opac.ide.go.jp/opac/search?s_ncid=BA71338780</v>
      </c>
      <c r="C518" t="s">
        <v>2537</v>
      </c>
      <c r="D518" t="s">
        <v>375</v>
      </c>
      <c r="E518" t="s">
        <v>2533</v>
      </c>
      <c r="F518" t="s">
        <v>1192</v>
      </c>
      <c r="G518" t="s">
        <v>1193</v>
      </c>
      <c r="H518" t="s">
        <v>1166</v>
      </c>
      <c r="I518" t="s">
        <v>1167</v>
      </c>
      <c r="J518" t="s">
        <v>2538</v>
      </c>
    </row>
    <row r="519" spans="1:10" x14ac:dyDescent="0.4">
      <c r="A519" t="s">
        <v>2539</v>
      </c>
      <c r="B519" s="1" t="str">
        <f>HYPERLINK(_xlfn.CONCAT("https://opac.ide.go.jp/opac/search?s_ncid=",テーブル2[[#This Row],[Ncid]]))</f>
        <v>https://opac.ide.go.jp/opac/search?s_ncid=BA86680208</v>
      </c>
      <c r="C519" t="s">
        <v>2540</v>
      </c>
      <c r="D519" t="s">
        <v>392</v>
      </c>
      <c r="E519" t="s">
        <v>2533</v>
      </c>
      <c r="F519" t="s">
        <v>737</v>
      </c>
      <c r="G519" t="s">
        <v>738</v>
      </c>
      <c r="H519" t="s">
        <v>546</v>
      </c>
      <c r="I519" t="s">
        <v>739</v>
      </c>
      <c r="J519" t="s">
        <v>145</v>
      </c>
    </row>
    <row r="520" spans="1:10" x14ac:dyDescent="0.4">
      <c r="A520" t="s">
        <v>2541</v>
      </c>
      <c r="B520" s="1" t="str">
        <f>HYPERLINK(_xlfn.CONCAT("https://opac.ide.go.jp/opac/search?s_ncid=",テーブル2[[#This Row],[Ncid]]))</f>
        <v>https://opac.ide.go.jp/opac/search?s_ncid=BA73649067</v>
      </c>
      <c r="C520" t="s">
        <v>2542</v>
      </c>
      <c r="D520" t="s">
        <v>12</v>
      </c>
      <c r="E520" t="s">
        <v>2533</v>
      </c>
      <c r="F520" t="s">
        <v>1210</v>
      </c>
      <c r="G520" t="s">
        <v>709</v>
      </c>
      <c r="H520" t="s">
        <v>16</v>
      </c>
      <c r="I520" t="s">
        <v>710</v>
      </c>
      <c r="J520" t="s">
        <v>1978</v>
      </c>
    </row>
    <row r="521" spans="1:10" x14ac:dyDescent="0.4">
      <c r="A521" t="s">
        <v>2543</v>
      </c>
      <c r="B521" s="1" t="str">
        <f>HYPERLINK(_xlfn.CONCAT("https://opac.ide.go.jp/opac/search?s_ncid=",テーブル2[[#This Row],[Ncid]]))</f>
        <v>https://opac.ide.go.jp/opac/search?s_ncid=BA76165817</v>
      </c>
      <c r="C521" t="s">
        <v>2544</v>
      </c>
      <c r="D521" t="s">
        <v>330</v>
      </c>
      <c r="E521" t="s">
        <v>2533</v>
      </c>
      <c r="F521" t="s">
        <v>2028</v>
      </c>
      <c r="G521" t="s">
        <v>2029</v>
      </c>
      <c r="H521" t="s">
        <v>351</v>
      </c>
      <c r="I521" t="s">
        <v>685</v>
      </c>
      <c r="J521" t="s">
        <v>868</v>
      </c>
    </row>
    <row r="522" spans="1:10" x14ac:dyDescent="0.4">
      <c r="A522" t="s">
        <v>2545</v>
      </c>
      <c r="B522" s="1" t="str">
        <f>HYPERLINK(_xlfn.CONCAT("https://opac.ide.go.jp/opac/search?s_ncid=",テーブル2[[#This Row],[Ncid]]))</f>
        <v>https://opac.ide.go.jp/opac/search?s_ncid=BN14301135</v>
      </c>
      <c r="C522" t="s">
        <v>2546</v>
      </c>
      <c r="D522" t="s">
        <v>270</v>
      </c>
      <c r="E522" t="s">
        <v>2533</v>
      </c>
      <c r="F522" t="s">
        <v>2547</v>
      </c>
      <c r="G522" t="s">
        <v>2548</v>
      </c>
      <c r="H522" t="s">
        <v>273</v>
      </c>
      <c r="I522" t="s">
        <v>274</v>
      </c>
      <c r="J522" t="s">
        <v>2549</v>
      </c>
    </row>
    <row r="523" spans="1:10" x14ac:dyDescent="0.4">
      <c r="A523" t="s">
        <v>2550</v>
      </c>
      <c r="B523" s="1" t="str">
        <f>HYPERLINK(_xlfn.CONCAT("https://opac.ide.go.jp/opac/search?s_ncid=",テーブル2[[#This Row],[Ncid]]))</f>
        <v>https://opac.ide.go.jp/opac/search?s_ncid=BA67008057</v>
      </c>
      <c r="C523" t="s">
        <v>2551</v>
      </c>
      <c r="D523" t="s">
        <v>642</v>
      </c>
      <c r="E523" t="s">
        <v>2533</v>
      </c>
      <c r="F523" t="s">
        <v>2497</v>
      </c>
      <c r="G523" t="s">
        <v>2552</v>
      </c>
      <c r="H523" t="s">
        <v>2553</v>
      </c>
      <c r="I523" t="s">
        <v>2554</v>
      </c>
      <c r="J523" t="s">
        <v>1461</v>
      </c>
    </row>
    <row r="524" spans="1:10" x14ac:dyDescent="0.4">
      <c r="A524" t="s">
        <v>2555</v>
      </c>
      <c r="B524" s="1" t="str">
        <f>HYPERLINK(_xlfn.CONCAT("https://opac.ide.go.jp/opac/search?s_ncid=",テーブル2[[#This Row],[Ncid]]))</f>
        <v>https://opac.ide.go.jp/opac/search?s_ncid=BA62762217</v>
      </c>
      <c r="C524" t="s">
        <v>2556</v>
      </c>
      <c r="D524" t="s">
        <v>693</v>
      </c>
      <c r="E524" t="s">
        <v>2533</v>
      </c>
      <c r="F524" t="s">
        <v>2557</v>
      </c>
      <c r="G524" t="s">
        <v>2558</v>
      </c>
      <c r="H524" t="s">
        <v>41</v>
      </c>
      <c r="I524" t="s">
        <v>42</v>
      </c>
      <c r="J524" t="s">
        <v>2559</v>
      </c>
    </row>
    <row r="525" spans="1:10" x14ac:dyDescent="0.4">
      <c r="A525" t="s">
        <v>2560</v>
      </c>
      <c r="B525" s="1" t="str">
        <f>HYPERLINK(_xlfn.CONCAT("https://opac.ide.go.jp/opac/search?s_ncid=",テーブル2[[#This Row],[Ncid]]))</f>
        <v>https://opac.ide.go.jp/opac/search?s_ncid=BA74411107</v>
      </c>
      <c r="C525" t="s">
        <v>2561</v>
      </c>
      <c r="D525" t="s">
        <v>46</v>
      </c>
      <c r="E525" t="s">
        <v>2533</v>
      </c>
      <c r="F525" t="s">
        <v>2562</v>
      </c>
      <c r="G525" t="s">
        <v>84</v>
      </c>
      <c r="H525" t="s">
        <v>560</v>
      </c>
      <c r="I525" t="s">
        <v>86</v>
      </c>
      <c r="J525" t="s">
        <v>239</v>
      </c>
    </row>
    <row r="526" spans="1:10" x14ac:dyDescent="0.4">
      <c r="A526" t="s">
        <v>2563</v>
      </c>
      <c r="B526" s="1" t="str">
        <f>HYPERLINK(_xlfn.CONCAT("https://opac.ide.go.jp/opac/search?s_ncid=",テーブル2[[#This Row],[Ncid]]))</f>
        <v>https://opac.ide.go.jp/opac/search?s_ncid=BC05810436</v>
      </c>
      <c r="C526" t="s">
        <v>2564</v>
      </c>
      <c r="D526" t="s">
        <v>760</v>
      </c>
      <c r="E526" t="s">
        <v>2533</v>
      </c>
      <c r="F526" t="s">
        <v>1639</v>
      </c>
      <c r="G526" t="s">
        <v>1640</v>
      </c>
      <c r="H526" t="s">
        <v>41</v>
      </c>
      <c r="I526" t="s">
        <v>638</v>
      </c>
      <c r="J526" t="s">
        <v>2565</v>
      </c>
    </row>
    <row r="527" spans="1:10" x14ac:dyDescent="0.4">
      <c r="A527" t="s">
        <v>2566</v>
      </c>
      <c r="B527" s="1" t="str">
        <f>HYPERLINK(_xlfn.CONCAT("https://opac.ide.go.jp/opac/search?s_ncid=",テーブル2[[#This Row],[Ncid]]))</f>
        <v>https://opac.ide.go.jp/opac/search?s_ncid=BA73647888</v>
      </c>
      <c r="C527" t="s">
        <v>2567</v>
      </c>
      <c r="D527" t="s">
        <v>270</v>
      </c>
      <c r="E527" t="s">
        <v>2533</v>
      </c>
      <c r="F527" t="s">
        <v>704</v>
      </c>
      <c r="G527" t="s">
        <v>597</v>
      </c>
      <c r="H527" t="s">
        <v>41</v>
      </c>
      <c r="I527" t="s">
        <v>1961</v>
      </c>
      <c r="J527" t="s">
        <v>1078</v>
      </c>
    </row>
    <row r="528" spans="1:10" x14ac:dyDescent="0.4">
      <c r="A528" t="s">
        <v>2568</v>
      </c>
      <c r="B528" s="1" t="str">
        <f>HYPERLINK(_xlfn.CONCAT("https://opac.ide.go.jp/opac/search?s_ncid=",テーブル2[[#This Row],[Ncid]]))</f>
        <v>https://opac.ide.go.jp/opac/search?s_ncid=BA49519804</v>
      </c>
      <c r="C528" t="s">
        <v>2569</v>
      </c>
      <c r="D528" t="s">
        <v>760</v>
      </c>
      <c r="E528" t="s">
        <v>2570</v>
      </c>
      <c r="F528" t="s">
        <v>2571</v>
      </c>
      <c r="G528" t="s">
        <v>2572</v>
      </c>
      <c r="H528" t="s">
        <v>41</v>
      </c>
      <c r="I528" t="s">
        <v>291</v>
      </c>
      <c r="J528" t="s">
        <v>1997</v>
      </c>
    </row>
    <row r="529" spans="1:10" x14ac:dyDescent="0.4">
      <c r="A529" t="s">
        <v>2573</v>
      </c>
      <c r="B529" s="1" t="str">
        <f>HYPERLINK(_xlfn.CONCAT("https://opac.ide.go.jp/opac/search?s_ncid=",テーブル2[[#This Row],[Ncid]]))</f>
        <v>https://opac.ide.go.jp/opac/search?s_ncid=BA44081488</v>
      </c>
      <c r="C529" t="s">
        <v>2574</v>
      </c>
      <c r="D529" t="s">
        <v>12</v>
      </c>
      <c r="E529" t="s">
        <v>2570</v>
      </c>
      <c r="F529" t="s">
        <v>649</v>
      </c>
      <c r="G529" t="s">
        <v>15</v>
      </c>
      <c r="H529" t="s">
        <v>16</v>
      </c>
      <c r="I529" t="s">
        <v>2575</v>
      </c>
      <c r="J529" t="s">
        <v>107</v>
      </c>
    </row>
    <row r="530" spans="1:10" x14ac:dyDescent="0.4">
      <c r="A530" t="s">
        <v>2576</v>
      </c>
      <c r="B530" s="1" t="str">
        <f>HYPERLINK(_xlfn.CONCAT("https://opac.ide.go.jp/opac/search?s_ncid=",テーブル2[[#This Row],[Ncid]]))</f>
        <v>https://opac.ide.go.jp/opac/search?s_ncid=BN14121235</v>
      </c>
      <c r="C530" t="s">
        <v>2577</v>
      </c>
      <c r="D530" t="s">
        <v>21</v>
      </c>
      <c r="E530" t="s">
        <v>2570</v>
      </c>
      <c r="F530" t="s">
        <v>2578</v>
      </c>
      <c r="G530" t="s">
        <v>24</v>
      </c>
      <c r="H530" t="s">
        <v>25</v>
      </c>
      <c r="I530" t="s">
        <v>26</v>
      </c>
      <c r="J530" t="s">
        <v>474</v>
      </c>
    </row>
    <row r="531" spans="1:10" x14ac:dyDescent="0.4">
      <c r="A531" t="s">
        <v>2579</v>
      </c>
      <c r="B531" s="1" t="str">
        <f>HYPERLINK(_xlfn.CONCAT("https://opac.ide.go.jp/opac/search?s_ncid=",テーブル2[[#This Row],[Ncid]]))</f>
        <v>https://opac.ide.go.jp/opac/search?s_ncid=BA62944156</v>
      </c>
      <c r="C531" t="s">
        <v>2580</v>
      </c>
      <c r="D531" t="s">
        <v>153</v>
      </c>
      <c r="E531" t="s">
        <v>2570</v>
      </c>
      <c r="F531" t="s">
        <v>719</v>
      </c>
      <c r="G531" t="s">
        <v>156</v>
      </c>
      <c r="H531" t="s">
        <v>41</v>
      </c>
      <c r="I531" t="s">
        <v>42</v>
      </c>
      <c r="J531" t="s">
        <v>316</v>
      </c>
    </row>
    <row r="532" spans="1:10" x14ac:dyDescent="0.4">
      <c r="A532" t="s">
        <v>2581</v>
      </c>
      <c r="B532" s="1" t="str">
        <f>HYPERLINK(_xlfn.CONCAT("https://opac.ide.go.jp/opac/search?s_ncid=",テーブル2[[#This Row],[Ncid]]))</f>
        <v>https://opac.ide.go.jp/opac/search?s_ncid=BA76080962</v>
      </c>
      <c r="C532" t="s">
        <v>2582</v>
      </c>
      <c r="D532" t="s">
        <v>601</v>
      </c>
      <c r="E532" t="s">
        <v>2583</v>
      </c>
      <c r="F532" t="s">
        <v>603</v>
      </c>
      <c r="G532" t="s">
        <v>2584</v>
      </c>
      <c r="H532" t="s">
        <v>41</v>
      </c>
      <c r="I532" t="s">
        <v>605</v>
      </c>
      <c r="J532" t="s">
        <v>2585</v>
      </c>
    </row>
    <row r="533" spans="1:10" x14ac:dyDescent="0.4">
      <c r="A533" t="s">
        <v>2586</v>
      </c>
      <c r="B533" s="1" t="str">
        <f>HYPERLINK(_xlfn.CONCAT("https://opac.ide.go.jp/opac/search?s_ncid=",テーブル2[[#This Row],[Ncid]]))</f>
        <v>https://opac.ide.go.jp/opac/search?s_ncid=BB01803056</v>
      </c>
      <c r="C533" t="s">
        <v>2587</v>
      </c>
      <c r="D533" t="s">
        <v>118</v>
      </c>
      <c r="E533" t="s">
        <v>2588</v>
      </c>
      <c r="F533" t="s">
        <v>1966</v>
      </c>
      <c r="G533" t="s">
        <v>24</v>
      </c>
      <c r="H533" t="s">
        <v>41</v>
      </c>
      <c r="I533" t="s">
        <v>122</v>
      </c>
      <c r="J533" t="s">
        <v>321</v>
      </c>
    </row>
    <row r="534" spans="1:10" x14ac:dyDescent="0.4">
      <c r="A534" t="s">
        <v>2589</v>
      </c>
      <c r="B534" s="1" t="str">
        <f>HYPERLINK(_xlfn.CONCAT("https://opac.ide.go.jp/opac/search?s_ncid=",テーブル2[[#This Row],[Ncid]]))</f>
        <v>https://opac.ide.go.jp/opac/search?s_ncid=BA55700242</v>
      </c>
      <c r="C534" t="s">
        <v>2590</v>
      </c>
      <c r="D534" t="s">
        <v>263</v>
      </c>
      <c r="E534" t="s">
        <v>2588</v>
      </c>
      <c r="F534" t="s">
        <v>265</v>
      </c>
      <c r="G534" t="s">
        <v>2591</v>
      </c>
      <c r="H534" t="s">
        <v>41</v>
      </c>
      <c r="I534" t="s">
        <v>42</v>
      </c>
      <c r="J534" t="s">
        <v>440</v>
      </c>
    </row>
    <row r="535" spans="1:10" x14ac:dyDescent="0.4">
      <c r="A535" t="s">
        <v>2592</v>
      </c>
      <c r="B535" s="1" t="str">
        <f>HYPERLINK(_xlfn.CONCAT("https://opac.ide.go.jp/opac/search?s_ncid=",テーブル2[[#This Row],[Ncid]]))</f>
        <v>https://opac.ide.go.jp/opac/search?s_ncid=BA34746551</v>
      </c>
      <c r="C535" t="s">
        <v>2593</v>
      </c>
      <c r="D535" t="s">
        <v>693</v>
      </c>
      <c r="E535" t="s">
        <v>2588</v>
      </c>
      <c r="F535" t="s">
        <v>2594</v>
      </c>
      <c r="G535" t="s">
        <v>2595</v>
      </c>
      <c r="H535" t="s">
        <v>696</v>
      </c>
      <c r="I535" t="s">
        <v>1577</v>
      </c>
      <c r="J535" t="s">
        <v>934</v>
      </c>
    </row>
    <row r="536" spans="1:10" x14ac:dyDescent="0.4">
      <c r="A536" t="s">
        <v>2596</v>
      </c>
      <c r="B536" s="1" t="str">
        <f>HYPERLINK(_xlfn.CONCAT("https://opac.ide.go.jp/opac/search?s_ncid=",テーブル2[[#This Row],[Ncid]]))</f>
        <v>https://opac.ide.go.jp/opac/search?s_ncid=BB05712291</v>
      </c>
      <c r="C536" t="s">
        <v>2597</v>
      </c>
      <c r="D536" t="s">
        <v>375</v>
      </c>
      <c r="E536" t="s">
        <v>2598</v>
      </c>
      <c r="F536" t="s">
        <v>2599</v>
      </c>
      <c r="G536" t="s">
        <v>2600</v>
      </c>
      <c r="H536" t="s">
        <v>1166</v>
      </c>
      <c r="I536" t="s">
        <v>1167</v>
      </c>
      <c r="J536" t="s">
        <v>877</v>
      </c>
    </row>
    <row r="537" spans="1:10" x14ac:dyDescent="0.4">
      <c r="A537" t="s">
        <v>2601</v>
      </c>
      <c r="B537" s="1" t="str">
        <f>HYPERLINK(_xlfn.CONCAT("https://opac.ide.go.jp/opac/search?s_ncid=",テーブル2[[#This Row],[Ncid]]))</f>
        <v>https://opac.ide.go.jp/opac/search?s_ncid=BN09904357</v>
      </c>
      <c r="C537" t="s">
        <v>2602</v>
      </c>
      <c r="D537" t="s">
        <v>894</v>
      </c>
      <c r="E537" t="s">
        <v>2603</v>
      </c>
      <c r="G537" t="s">
        <v>2604</v>
      </c>
      <c r="H537" t="s">
        <v>1183</v>
      </c>
      <c r="I537" t="s">
        <v>2129</v>
      </c>
      <c r="J537" t="s">
        <v>246</v>
      </c>
    </row>
    <row r="538" spans="1:10" x14ac:dyDescent="0.4">
      <c r="A538" t="s">
        <v>2605</v>
      </c>
      <c r="B538" s="1" t="str">
        <f>HYPERLINK(_xlfn.CONCAT("https://opac.ide.go.jp/opac/search?s_ncid=",テーブル2[[#This Row],[Ncid]]))</f>
        <v>https://opac.ide.go.jp/opac/search?s_ncid=BB03703405</v>
      </c>
      <c r="C538" t="s">
        <v>2606</v>
      </c>
      <c r="D538" t="s">
        <v>110</v>
      </c>
      <c r="E538" t="s">
        <v>2598</v>
      </c>
      <c r="F538" t="s">
        <v>1217</v>
      </c>
      <c r="G538" t="s">
        <v>1218</v>
      </c>
      <c r="H538" t="s">
        <v>2607</v>
      </c>
      <c r="I538" t="s">
        <v>2608</v>
      </c>
      <c r="J538" t="s">
        <v>623</v>
      </c>
    </row>
    <row r="539" spans="1:10" x14ac:dyDescent="0.4">
      <c r="A539" t="s">
        <v>2609</v>
      </c>
      <c r="B539" s="1" t="str">
        <f>HYPERLINK(_xlfn.CONCAT("https://opac.ide.go.jp/opac/search?s_ncid=",テーブル2[[#This Row],[Ncid]]))</f>
        <v>https://opac.ide.go.jp/opac/search?s_ncid=BA77059677</v>
      </c>
      <c r="C539" t="s">
        <v>2610</v>
      </c>
      <c r="D539" t="s">
        <v>54</v>
      </c>
      <c r="E539" t="s">
        <v>2611</v>
      </c>
      <c r="F539" t="s">
        <v>2612</v>
      </c>
      <c r="G539" t="s">
        <v>33</v>
      </c>
      <c r="H539" t="s">
        <v>308</v>
      </c>
      <c r="I539" t="s">
        <v>309</v>
      </c>
      <c r="J539" t="s">
        <v>246</v>
      </c>
    </row>
    <row r="540" spans="1:10" x14ac:dyDescent="0.4">
      <c r="A540" t="s">
        <v>2613</v>
      </c>
      <c r="B540" s="1" t="str">
        <f>HYPERLINK(_xlfn.CONCAT("https://opac.ide.go.jp/opac/search?s_ncid=",テーブル2[[#This Row],[Ncid]]))</f>
        <v>https://opac.ide.go.jp/opac/search?s_ncid=BA62579050</v>
      </c>
      <c r="C540" t="s">
        <v>2614</v>
      </c>
      <c r="D540" t="s">
        <v>110</v>
      </c>
      <c r="E540" t="s">
        <v>2615</v>
      </c>
      <c r="F540" t="s">
        <v>2616</v>
      </c>
      <c r="G540" t="s">
        <v>2617</v>
      </c>
      <c r="H540" t="s">
        <v>113</v>
      </c>
      <c r="I540" t="s">
        <v>114</v>
      </c>
      <c r="J540" t="s">
        <v>385</v>
      </c>
    </row>
    <row r="541" spans="1:10" x14ac:dyDescent="0.4">
      <c r="A541" t="s">
        <v>2618</v>
      </c>
      <c r="B541" s="1" t="str">
        <f>HYPERLINK(_xlfn.CONCAT("https://opac.ide.go.jp/opac/search?s_ncid=",テーブル2[[#This Row],[Ncid]]))</f>
        <v>https://opac.ide.go.jp/opac/search?s_ncid=BD00521144</v>
      </c>
      <c r="C541" t="s">
        <v>2619</v>
      </c>
      <c r="D541" t="s">
        <v>2213</v>
      </c>
      <c r="E541" t="s">
        <v>2620</v>
      </c>
      <c r="F541" t="s">
        <v>2215</v>
      </c>
      <c r="G541" t="s">
        <v>2216</v>
      </c>
      <c r="H541" t="s">
        <v>1922</v>
      </c>
      <c r="I541" t="s">
        <v>2217</v>
      </c>
      <c r="J541" t="s">
        <v>2218</v>
      </c>
    </row>
    <row r="542" spans="1:10" x14ac:dyDescent="0.4">
      <c r="A542" t="s">
        <v>2621</v>
      </c>
      <c r="B542" s="1" t="str">
        <f>HYPERLINK(_xlfn.CONCAT("https://opac.ide.go.jp/opac/search?s_ncid=",テーブル2[[#This Row],[Ncid]]))</f>
        <v>https://opac.ide.go.jp/opac/search?s_ncid=BA42616868</v>
      </c>
      <c r="C542" t="s">
        <v>2622</v>
      </c>
      <c r="D542" t="s">
        <v>278</v>
      </c>
      <c r="E542" t="s">
        <v>2623</v>
      </c>
      <c r="F542" t="s">
        <v>2624</v>
      </c>
      <c r="G542" t="s">
        <v>33</v>
      </c>
      <c r="H542" t="s">
        <v>308</v>
      </c>
      <c r="I542" t="s">
        <v>315</v>
      </c>
      <c r="J542" t="s">
        <v>955</v>
      </c>
    </row>
    <row r="543" spans="1:10" x14ac:dyDescent="0.4">
      <c r="A543" t="s">
        <v>2625</v>
      </c>
      <c r="B543" s="1" t="str">
        <f>HYPERLINK(_xlfn.CONCAT("https://opac.ide.go.jp/opac/search?s_ncid=",テーブル2[[#This Row],[Ncid]]))</f>
        <v>https://opac.ide.go.jp/opac/search?s_ncid=BA74848218</v>
      </c>
      <c r="C543" t="s">
        <v>2626</v>
      </c>
      <c r="D543" t="s">
        <v>662</v>
      </c>
      <c r="E543" t="s">
        <v>2627</v>
      </c>
      <c r="F543" t="s">
        <v>2628</v>
      </c>
      <c r="G543" t="s">
        <v>33</v>
      </c>
      <c r="H543" t="s">
        <v>666</v>
      </c>
      <c r="I543" t="s">
        <v>667</v>
      </c>
      <c r="J543" t="s">
        <v>668</v>
      </c>
    </row>
    <row r="544" spans="1:10" x14ac:dyDescent="0.4">
      <c r="A544" t="s">
        <v>2629</v>
      </c>
      <c r="B544" s="1" t="str">
        <f>HYPERLINK(_xlfn.CONCAT("https://opac.ide.go.jp/opac/search?s_ncid=",テーブル2[[#This Row],[Ncid]]))</f>
        <v>https://opac.ide.go.jp/opac/search?s_ncid=BB02244834</v>
      </c>
      <c r="C544" t="s">
        <v>2630</v>
      </c>
      <c r="D544" t="s">
        <v>693</v>
      </c>
      <c r="E544" t="s">
        <v>2631</v>
      </c>
      <c r="F544" t="s">
        <v>2632</v>
      </c>
      <c r="G544" t="s">
        <v>2633</v>
      </c>
      <c r="H544" t="s">
        <v>41</v>
      </c>
      <c r="I544" t="s">
        <v>638</v>
      </c>
      <c r="J544" t="s">
        <v>2041</v>
      </c>
    </row>
    <row r="545" spans="1:10" x14ac:dyDescent="0.4">
      <c r="A545" t="s">
        <v>2634</v>
      </c>
      <c r="B545" s="1" t="str">
        <f>HYPERLINK(_xlfn.CONCAT("https://opac.ide.go.jp/opac/search?s_ncid=",テーブル2[[#This Row],[Ncid]]))</f>
        <v>https://opac.ide.go.jp/opac/search?s_ncid=BA74407697</v>
      </c>
      <c r="C545" t="s">
        <v>2635</v>
      </c>
      <c r="D545" t="s">
        <v>46</v>
      </c>
      <c r="E545" t="s">
        <v>2636</v>
      </c>
      <c r="F545" t="s">
        <v>2637</v>
      </c>
      <c r="G545" t="s">
        <v>84</v>
      </c>
      <c r="H545" t="s">
        <v>560</v>
      </c>
      <c r="I545" t="s">
        <v>86</v>
      </c>
      <c r="J545" t="s">
        <v>66</v>
      </c>
    </row>
    <row r="546" spans="1:10" x14ac:dyDescent="0.4">
      <c r="A546" t="s">
        <v>2638</v>
      </c>
      <c r="B546" s="1" t="str">
        <f>HYPERLINK(_xlfn.CONCAT("https://opac.ide.go.jp/opac/search?s_ncid=",テーブル2[[#This Row],[Ncid]]))</f>
        <v>https://opac.ide.go.jp/opac/search?s_ncid=BA77528064</v>
      </c>
      <c r="C546" t="s">
        <v>2639</v>
      </c>
      <c r="D546" t="s">
        <v>662</v>
      </c>
      <c r="E546" t="s">
        <v>2636</v>
      </c>
      <c r="F546" t="s">
        <v>2640</v>
      </c>
      <c r="G546" t="s">
        <v>2641</v>
      </c>
      <c r="H546" t="s">
        <v>666</v>
      </c>
      <c r="I546" t="s">
        <v>1137</v>
      </c>
      <c r="J546" t="s">
        <v>2642</v>
      </c>
    </row>
    <row r="547" spans="1:10" x14ac:dyDescent="0.4">
      <c r="A547" t="s">
        <v>2643</v>
      </c>
      <c r="B547" s="1" t="str">
        <f>HYPERLINK(_xlfn.CONCAT("https://opac.ide.go.jp/opac/search?s_ncid=",テーブル2[[#This Row],[Ncid]]))</f>
        <v>https://opac.ide.go.jp/opac/search?s_ncid=BA77167487</v>
      </c>
      <c r="C547" t="s">
        <v>2644</v>
      </c>
      <c r="D547" t="s">
        <v>693</v>
      </c>
      <c r="E547" t="s">
        <v>2645</v>
      </c>
      <c r="F547" t="s">
        <v>2646</v>
      </c>
      <c r="G547" t="s">
        <v>33</v>
      </c>
      <c r="H547" t="s">
        <v>41</v>
      </c>
      <c r="I547" t="s">
        <v>42</v>
      </c>
      <c r="J547" t="s">
        <v>2041</v>
      </c>
    </row>
    <row r="548" spans="1:10" x14ac:dyDescent="0.4">
      <c r="A548" t="s">
        <v>2647</v>
      </c>
      <c r="B548" s="1" t="str">
        <f>HYPERLINK(_xlfn.CONCAT("https://opac.ide.go.jp/opac/search?s_ncid=",テーブル2[[#This Row],[Ncid]]))</f>
        <v>https://opac.ide.go.jp/opac/search?s_ncid=BN14290571</v>
      </c>
      <c r="C548" t="s">
        <v>2648</v>
      </c>
      <c r="D548" t="s">
        <v>61</v>
      </c>
      <c r="E548" t="s">
        <v>2649</v>
      </c>
      <c r="F548" t="s">
        <v>2650</v>
      </c>
      <c r="G548" t="s">
        <v>24</v>
      </c>
      <c r="H548" t="s">
        <v>41</v>
      </c>
      <c r="I548" t="s">
        <v>2651</v>
      </c>
      <c r="J548" t="s">
        <v>275</v>
      </c>
    </row>
    <row r="549" spans="1:10" x14ac:dyDescent="0.4">
      <c r="A549" t="s">
        <v>2652</v>
      </c>
      <c r="B549" s="1" t="str">
        <f>HYPERLINK(_xlfn.CONCAT("https://opac.ide.go.jp/opac/search?s_ncid=",テーブル2[[#This Row],[Ncid]]))</f>
        <v>https://opac.ide.go.jp/opac/search?s_ncid=BA76807390</v>
      </c>
      <c r="C549" t="s">
        <v>2653</v>
      </c>
      <c r="D549" t="s">
        <v>61</v>
      </c>
      <c r="E549" t="s">
        <v>2654</v>
      </c>
      <c r="F549" t="s">
        <v>2655</v>
      </c>
      <c r="G549" t="s">
        <v>24</v>
      </c>
      <c r="H549" t="s">
        <v>41</v>
      </c>
      <c r="I549" t="s">
        <v>1446</v>
      </c>
      <c r="J549" t="s">
        <v>1161</v>
      </c>
    </row>
    <row r="550" spans="1:10" x14ac:dyDescent="0.4">
      <c r="A550" t="s">
        <v>2656</v>
      </c>
      <c r="B550" s="1" t="str">
        <f>HYPERLINK(_xlfn.CONCAT("https://opac.ide.go.jp/opac/search?s_ncid=",テーブル2[[#This Row],[Ncid]]))</f>
        <v>https://opac.ide.go.jp/opac/search?s_ncid=BA62921128</v>
      </c>
      <c r="C550" t="s">
        <v>2657</v>
      </c>
      <c r="D550" t="s">
        <v>30</v>
      </c>
      <c r="E550" t="s">
        <v>2658</v>
      </c>
      <c r="F550" t="s">
        <v>550</v>
      </c>
      <c r="G550" t="s">
        <v>551</v>
      </c>
      <c r="H550" t="s">
        <v>552</v>
      </c>
      <c r="I550" t="s">
        <v>553</v>
      </c>
      <c r="J550" t="s">
        <v>623</v>
      </c>
    </row>
    <row r="551" spans="1:10" x14ac:dyDescent="0.4">
      <c r="A551" t="s">
        <v>2659</v>
      </c>
      <c r="B551" s="1" t="str">
        <f>HYPERLINK(_xlfn.CONCAT("https://opac.ide.go.jp/opac/search?s_ncid=",テーブル2[[#This Row],[Ncid]]))</f>
        <v>https://opac.ide.go.jp/opac/search?s_ncid=BN12658361</v>
      </c>
      <c r="C551" t="s">
        <v>2660</v>
      </c>
      <c r="D551" t="s">
        <v>153</v>
      </c>
      <c r="E551" t="s">
        <v>2658</v>
      </c>
      <c r="F551" t="s">
        <v>2124</v>
      </c>
      <c r="G551" t="s">
        <v>156</v>
      </c>
      <c r="H551" t="s">
        <v>2661</v>
      </c>
      <c r="I551" t="s">
        <v>2662</v>
      </c>
      <c r="J551" t="s">
        <v>223</v>
      </c>
    </row>
    <row r="552" spans="1:10" x14ac:dyDescent="0.4">
      <c r="A552" t="s">
        <v>2663</v>
      </c>
      <c r="B552" s="1" t="str">
        <f>HYPERLINK(_xlfn.CONCAT("https://opac.ide.go.jp/opac/search?s_ncid=",テーブル2[[#This Row],[Ncid]]))</f>
        <v>https://opac.ide.go.jp/opac/search?s_ncid=BA31888640</v>
      </c>
      <c r="C552" t="s">
        <v>2664</v>
      </c>
      <c r="D552" t="s">
        <v>30</v>
      </c>
      <c r="E552" t="s">
        <v>2665</v>
      </c>
      <c r="F552" t="s">
        <v>2666</v>
      </c>
      <c r="G552" t="s">
        <v>2667</v>
      </c>
      <c r="H552" t="s">
        <v>2668</v>
      </c>
      <c r="I552" t="s">
        <v>2669</v>
      </c>
      <c r="J552" t="s">
        <v>1752</v>
      </c>
    </row>
    <row r="553" spans="1:10" x14ac:dyDescent="0.4">
      <c r="A553" t="s">
        <v>2670</v>
      </c>
      <c r="B553" s="1" t="str">
        <f>HYPERLINK(_xlfn.CONCAT("https://opac.ide.go.jp/opac/search?s_ncid=",テーブル2[[#This Row],[Ncid]]))</f>
        <v>https://opac.ide.go.jp/opac/search?s_ncid=BN07542856</v>
      </c>
      <c r="C553" t="s">
        <v>2671</v>
      </c>
      <c r="D553" t="s">
        <v>760</v>
      </c>
      <c r="E553" t="s">
        <v>2672</v>
      </c>
      <c r="F553" t="s">
        <v>2673</v>
      </c>
      <c r="G553" t="s">
        <v>33</v>
      </c>
      <c r="H553" t="s">
        <v>767</v>
      </c>
      <c r="I553" t="s">
        <v>768</v>
      </c>
      <c r="J553" t="s">
        <v>2674</v>
      </c>
    </row>
    <row r="554" spans="1:10" x14ac:dyDescent="0.4">
      <c r="A554" t="s">
        <v>2675</v>
      </c>
      <c r="B554" s="1" t="str">
        <f>HYPERLINK(_xlfn.CONCAT("https://opac.ide.go.jp/opac/search?s_ncid=",テーブル2[[#This Row],[Ncid]]))</f>
        <v>https://opac.ide.go.jp/opac/search?s_ncid=BN13756843</v>
      </c>
      <c r="C554" t="s">
        <v>2676</v>
      </c>
      <c r="D554" t="s">
        <v>423</v>
      </c>
      <c r="E554" t="s">
        <v>2677</v>
      </c>
      <c r="F554" t="s">
        <v>2678</v>
      </c>
      <c r="G554" t="s">
        <v>33</v>
      </c>
      <c r="H554" t="s">
        <v>41</v>
      </c>
      <c r="I554" t="s">
        <v>1950</v>
      </c>
      <c r="J554" t="s">
        <v>2679</v>
      </c>
    </row>
    <row r="555" spans="1:10" x14ac:dyDescent="0.4">
      <c r="A555" t="s">
        <v>2680</v>
      </c>
      <c r="B555" s="1" t="str">
        <f>HYPERLINK(_xlfn.CONCAT("https://opac.ide.go.jp/opac/search?s_ncid=",テーブル2[[#This Row],[Ncid]]))</f>
        <v>https://opac.ide.go.jp/opac/search?s_ncid=BB14991662</v>
      </c>
      <c r="C555" t="s">
        <v>2681</v>
      </c>
      <c r="D555" t="s">
        <v>270</v>
      </c>
      <c r="E555" t="s">
        <v>2682</v>
      </c>
      <c r="F555" t="s">
        <v>2683</v>
      </c>
      <c r="G555" t="s">
        <v>33</v>
      </c>
      <c r="H555" t="s">
        <v>273</v>
      </c>
      <c r="I555" t="s">
        <v>2684</v>
      </c>
      <c r="J555" t="s">
        <v>2685</v>
      </c>
    </row>
    <row r="556" spans="1:10" x14ac:dyDescent="0.4">
      <c r="A556" t="s">
        <v>2686</v>
      </c>
      <c r="B556" s="1" t="str">
        <f>HYPERLINK(_xlfn.CONCAT("https://opac.ide.go.jp/opac/search?s_ncid=",テーブル2[[#This Row],[Ncid]]))</f>
        <v>https://opac.ide.go.jp/opac/search?s_ncid=BN14915330</v>
      </c>
      <c r="C556" t="s">
        <v>2687</v>
      </c>
      <c r="D556" t="s">
        <v>263</v>
      </c>
      <c r="E556" t="s">
        <v>2688</v>
      </c>
      <c r="F556" t="s">
        <v>2689</v>
      </c>
      <c r="G556" t="s">
        <v>1937</v>
      </c>
      <c r="H556" t="s">
        <v>41</v>
      </c>
      <c r="I556" t="s">
        <v>2690</v>
      </c>
      <c r="J556" t="s">
        <v>1219</v>
      </c>
    </row>
    <row r="557" spans="1:10" x14ac:dyDescent="0.4">
      <c r="A557" t="s">
        <v>2691</v>
      </c>
      <c r="B557" s="1" t="str">
        <f>HYPERLINK(_xlfn.CONCAT("https://opac.ide.go.jp/opac/search?s_ncid=",テーブル2[[#This Row],[Ncid]]))</f>
        <v>https://opac.ide.go.jp/opac/search?s_ncid=BA77972701</v>
      </c>
      <c r="C557" t="s">
        <v>2692</v>
      </c>
      <c r="D557" t="s">
        <v>423</v>
      </c>
      <c r="E557" t="s">
        <v>2693</v>
      </c>
      <c r="F557" t="s">
        <v>2694</v>
      </c>
      <c r="G557" t="s">
        <v>33</v>
      </c>
      <c r="H557" t="s">
        <v>158</v>
      </c>
      <c r="I557" t="s">
        <v>157</v>
      </c>
      <c r="J557" t="s">
        <v>668</v>
      </c>
    </row>
    <row r="558" spans="1:10" x14ac:dyDescent="0.4">
      <c r="A558" t="s">
        <v>2695</v>
      </c>
      <c r="B558" s="1" t="str">
        <f>HYPERLINK(_xlfn.CONCAT("https://opac.ide.go.jp/opac/search?s_ncid=",テーブル2[[#This Row],[Ncid]]))</f>
        <v>https://opac.ide.go.jp/opac/search?s_ncid=BN14245216</v>
      </c>
      <c r="C558" t="s">
        <v>2696</v>
      </c>
      <c r="D558" t="s">
        <v>423</v>
      </c>
      <c r="E558" t="s">
        <v>2697</v>
      </c>
      <c r="F558" t="s">
        <v>2698</v>
      </c>
      <c r="G558" t="s">
        <v>33</v>
      </c>
      <c r="H558" t="s">
        <v>41</v>
      </c>
      <c r="I558" t="s">
        <v>921</v>
      </c>
      <c r="J558" t="s">
        <v>1013</v>
      </c>
    </row>
    <row r="559" spans="1:10" x14ac:dyDescent="0.4">
      <c r="A559" t="s">
        <v>2699</v>
      </c>
      <c r="B559" s="1" t="str">
        <f>HYPERLINK(_xlfn.CONCAT("https://opac.ide.go.jp/opac/search?s_ncid=",テーブル2[[#This Row],[Ncid]]))</f>
        <v>https://opac.ide.go.jp/opac/search?s_ncid=BN14916173</v>
      </c>
      <c r="C559" t="s">
        <v>2700</v>
      </c>
      <c r="D559" t="s">
        <v>263</v>
      </c>
      <c r="E559" t="s">
        <v>2701</v>
      </c>
      <c r="F559" t="s">
        <v>2702</v>
      </c>
      <c r="G559" t="s">
        <v>297</v>
      </c>
      <c r="H559" t="s">
        <v>308</v>
      </c>
      <c r="I559" t="s">
        <v>315</v>
      </c>
      <c r="J559" t="s">
        <v>2703</v>
      </c>
    </row>
    <row r="560" spans="1:10" x14ac:dyDescent="0.4">
      <c r="A560" t="s">
        <v>2704</v>
      </c>
      <c r="B560" s="1" t="str">
        <f>HYPERLINK(_xlfn.CONCAT("https://opac.ide.go.jp/opac/search?s_ncid=",テーブル2[[#This Row],[Ncid]]))</f>
        <v>https://opac.ide.go.jp/opac/search?s_ncid=BA91248487</v>
      </c>
      <c r="C560" t="s">
        <v>2705</v>
      </c>
      <c r="D560" t="s">
        <v>30</v>
      </c>
      <c r="E560" t="s">
        <v>2706</v>
      </c>
      <c r="F560" t="s">
        <v>2707</v>
      </c>
      <c r="G560" t="s">
        <v>891</v>
      </c>
      <c r="H560" t="s">
        <v>949</v>
      </c>
      <c r="I560" t="s">
        <v>553</v>
      </c>
      <c r="J560" t="s">
        <v>1779</v>
      </c>
    </row>
    <row r="561" spans="1:10" x14ac:dyDescent="0.4">
      <c r="A561" t="s">
        <v>2708</v>
      </c>
      <c r="B561" s="1" t="str">
        <f>HYPERLINK(_xlfn.CONCAT("https://opac.ide.go.jp/opac/search?s_ncid=",テーブル2[[#This Row],[Ncid]]))</f>
        <v>https://opac.ide.go.jp/opac/search?s_ncid=BA58810553</v>
      </c>
      <c r="C561" t="s">
        <v>2709</v>
      </c>
      <c r="D561" t="s">
        <v>894</v>
      </c>
      <c r="E561" t="s">
        <v>2710</v>
      </c>
      <c r="F561" t="s">
        <v>2711</v>
      </c>
      <c r="G561" t="s">
        <v>24</v>
      </c>
      <c r="H561" t="s">
        <v>41</v>
      </c>
      <c r="I561" t="s">
        <v>291</v>
      </c>
      <c r="J561" t="s">
        <v>561</v>
      </c>
    </row>
    <row r="562" spans="1:10" x14ac:dyDescent="0.4">
      <c r="A562" t="s">
        <v>2712</v>
      </c>
      <c r="B562" s="1" t="str">
        <f>HYPERLINK(_xlfn.CONCAT("https://opac.ide.go.jp/opac/search?s_ncid=",テーブル2[[#This Row],[Ncid]]))</f>
        <v>https://opac.ide.go.jp/opac/search?s_ncid=BA67120647</v>
      </c>
      <c r="C562" t="s">
        <v>2713</v>
      </c>
      <c r="D562" t="s">
        <v>375</v>
      </c>
      <c r="E562" t="s">
        <v>2714</v>
      </c>
      <c r="F562" t="s">
        <v>2715</v>
      </c>
      <c r="G562" t="s">
        <v>33</v>
      </c>
      <c r="H562" t="s">
        <v>1166</v>
      </c>
      <c r="I562" t="s">
        <v>1167</v>
      </c>
      <c r="J562" t="s">
        <v>2716</v>
      </c>
    </row>
    <row r="563" spans="1:10" x14ac:dyDescent="0.4">
      <c r="A563" t="s">
        <v>2717</v>
      </c>
      <c r="B563" s="1" t="str">
        <f>HYPERLINK(_xlfn.CONCAT("https://opac.ide.go.jp/opac/search?s_ncid=",テーブル2[[#This Row],[Ncid]]))</f>
        <v>https://opac.ide.go.jp/opac/search?s_ncid=BA46809794</v>
      </c>
      <c r="C563" t="s">
        <v>2718</v>
      </c>
      <c r="D563" t="s">
        <v>46</v>
      </c>
      <c r="E563" t="s">
        <v>2719</v>
      </c>
      <c r="F563" t="s">
        <v>2720</v>
      </c>
      <c r="G563" t="s">
        <v>84</v>
      </c>
      <c r="H563" t="s">
        <v>85</v>
      </c>
      <c r="I563" t="s">
        <v>86</v>
      </c>
      <c r="J563" t="s">
        <v>826</v>
      </c>
    </row>
    <row r="564" spans="1:10" x14ac:dyDescent="0.4">
      <c r="A564" t="s">
        <v>2721</v>
      </c>
      <c r="B564" s="1" t="str">
        <f>HYPERLINK(_xlfn.CONCAT("https://opac.ide.go.jp/opac/search?s_ncid=",テーブル2[[#This Row],[Ncid]]))</f>
        <v>https://opac.ide.go.jp/opac/search?s_ncid=BA36190149</v>
      </c>
      <c r="C564" t="s">
        <v>2722</v>
      </c>
      <c r="D564" t="s">
        <v>263</v>
      </c>
      <c r="E564" t="s">
        <v>2723</v>
      </c>
      <c r="F564" t="s">
        <v>2724</v>
      </c>
      <c r="G564" t="s">
        <v>2725</v>
      </c>
      <c r="H564" t="s">
        <v>308</v>
      </c>
      <c r="I564" t="s">
        <v>309</v>
      </c>
      <c r="J564" t="s">
        <v>651</v>
      </c>
    </row>
    <row r="565" spans="1:10" x14ac:dyDescent="0.4">
      <c r="A565" t="s">
        <v>2726</v>
      </c>
      <c r="B565" s="1" t="str">
        <f>HYPERLINK(_xlfn.CONCAT("https://opac.ide.go.jp/opac/search?s_ncid=",テーブル2[[#This Row],[Ncid]]))</f>
        <v>https://opac.ide.go.jp/opac/search?s_ncid=BD11170631</v>
      </c>
      <c r="C565" t="s">
        <v>2727</v>
      </c>
      <c r="D565" t="s">
        <v>75</v>
      </c>
      <c r="E565" t="s">
        <v>2728</v>
      </c>
      <c r="F565" t="s">
        <v>2729</v>
      </c>
      <c r="G565" t="s">
        <v>33</v>
      </c>
      <c r="H565" t="s">
        <v>41</v>
      </c>
      <c r="I565" t="s">
        <v>484</v>
      </c>
      <c r="J565" t="s">
        <v>2419</v>
      </c>
    </row>
    <row r="566" spans="1:10" x14ac:dyDescent="0.4">
      <c r="A566" t="s">
        <v>2730</v>
      </c>
      <c r="B566" s="1" t="str">
        <f>HYPERLINK(_xlfn.CONCAT("https://opac.ide.go.jp/opac/search?s_ncid=",テーブル2[[#This Row],[Ncid]]))</f>
        <v>https://opac.ide.go.jp/opac/search?s_ncid=BA35154795</v>
      </c>
      <c r="C566" t="s">
        <v>2731</v>
      </c>
      <c r="D566" t="s">
        <v>1009</v>
      </c>
      <c r="E566" t="s">
        <v>2732</v>
      </c>
      <c r="F566" t="s">
        <v>2733</v>
      </c>
      <c r="G566" t="s">
        <v>33</v>
      </c>
      <c r="H566" t="s">
        <v>16</v>
      </c>
      <c r="I566" t="s">
        <v>251</v>
      </c>
      <c r="J566" t="s">
        <v>234</v>
      </c>
    </row>
    <row r="567" spans="1:10" x14ac:dyDescent="0.4">
      <c r="A567" t="s">
        <v>2734</v>
      </c>
      <c r="B567" s="1" t="str">
        <f>HYPERLINK(_xlfn.CONCAT("https://opac.ide.go.jp/opac/search?s_ncid=",テーブル2[[#This Row],[Ncid]]))</f>
        <v>https://opac.ide.go.jp/opac/search?s_ncid=BB0629004X</v>
      </c>
      <c r="C567" t="s">
        <v>2735</v>
      </c>
      <c r="D567" t="s">
        <v>423</v>
      </c>
      <c r="E567" t="s">
        <v>2736</v>
      </c>
      <c r="F567" t="s">
        <v>2737</v>
      </c>
      <c r="G567" t="s">
        <v>33</v>
      </c>
      <c r="H567" t="s">
        <v>438</v>
      </c>
      <c r="I567" t="s">
        <v>1266</v>
      </c>
      <c r="J567" t="s">
        <v>174</v>
      </c>
    </row>
    <row r="568" spans="1:10" x14ac:dyDescent="0.4">
      <c r="A568" t="s">
        <v>2738</v>
      </c>
      <c r="B568" s="1" t="str">
        <f>HYPERLINK(_xlfn.CONCAT("https://opac.ide.go.jp/opac/search?s_ncid=",テーブル2[[#This Row],[Ncid]]))</f>
        <v>https://opac.ide.go.jp/opac/search?s_ncid=BB14983325</v>
      </c>
      <c r="C568" t="s">
        <v>2739</v>
      </c>
      <c r="D568" t="s">
        <v>423</v>
      </c>
      <c r="E568" t="s">
        <v>2740</v>
      </c>
      <c r="F568" t="s">
        <v>2741</v>
      </c>
      <c r="G568" t="s">
        <v>33</v>
      </c>
      <c r="H568" t="s">
        <v>438</v>
      </c>
      <c r="I568" t="s">
        <v>439</v>
      </c>
      <c r="J568" t="s">
        <v>2742</v>
      </c>
    </row>
    <row r="569" spans="1:10" x14ac:dyDescent="0.4">
      <c r="A569" t="s">
        <v>2743</v>
      </c>
      <c r="B569" s="1" t="str">
        <f>HYPERLINK(_xlfn.CONCAT("https://opac.ide.go.jp/opac/search?s_ncid=",テーブル2[[#This Row],[Ncid]]))</f>
        <v>https://opac.ide.go.jp/opac/search?s_ncid=BA7536742X</v>
      </c>
      <c r="C569" t="s">
        <v>2744</v>
      </c>
      <c r="D569" t="s">
        <v>278</v>
      </c>
      <c r="E569" t="s">
        <v>2745</v>
      </c>
      <c r="F569" t="s">
        <v>2746</v>
      </c>
      <c r="G569" t="s">
        <v>24</v>
      </c>
      <c r="H569" t="s">
        <v>2747</v>
      </c>
      <c r="I569" t="s">
        <v>658</v>
      </c>
      <c r="J569" t="s">
        <v>27</v>
      </c>
    </row>
    <row r="570" spans="1:10" x14ac:dyDescent="0.4">
      <c r="A570" t="s">
        <v>2748</v>
      </c>
      <c r="B570" s="1" t="str">
        <f>HYPERLINK(_xlfn.CONCAT("https://opac.ide.go.jp/opac/search?s_ncid=",テーブル2[[#This Row],[Ncid]]))</f>
        <v>https://opac.ide.go.jp/opac/search?s_ncid=BB05551181</v>
      </c>
      <c r="C570" t="s">
        <v>2749</v>
      </c>
      <c r="D570" t="s">
        <v>278</v>
      </c>
      <c r="E570" t="s">
        <v>2750</v>
      </c>
      <c r="F570" t="s">
        <v>2751</v>
      </c>
      <c r="G570" t="s">
        <v>24</v>
      </c>
      <c r="H570" t="s">
        <v>41</v>
      </c>
      <c r="I570" t="s">
        <v>633</v>
      </c>
      <c r="J570" t="s">
        <v>188</v>
      </c>
    </row>
    <row r="571" spans="1:10" x14ac:dyDescent="0.4">
      <c r="A571" t="s">
        <v>2752</v>
      </c>
      <c r="B571" s="1" t="str">
        <f>HYPERLINK(_xlfn.CONCAT("https://opac.ide.go.jp/opac/search?s_ncid=",テーブル2[[#This Row],[Ncid]]))</f>
        <v>https://opac.ide.go.jp/opac/search?s_ncid=BA81697746</v>
      </c>
      <c r="C571" t="s">
        <v>2753</v>
      </c>
      <c r="D571" t="s">
        <v>278</v>
      </c>
      <c r="E571" t="s">
        <v>2754</v>
      </c>
      <c r="F571" t="s">
        <v>2755</v>
      </c>
      <c r="G571" t="s">
        <v>33</v>
      </c>
      <c r="H571" t="s">
        <v>233</v>
      </c>
      <c r="I571" t="s">
        <v>633</v>
      </c>
      <c r="J571" t="s">
        <v>2756</v>
      </c>
    </row>
    <row r="572" spans="1:10" x14ac:dyDescent="0.4">
      <c r="A572" t="s">
        <v>2757</v>
      </c>
      <c r="B572" s="1" t="str">
        <f>HYPERLINK(_xlfn.CONCAT("https://opac.ide.go.jp/opac/search?s_ncid=",テーブル2[[#This Row],[Ncid]]))</f>
        <v>https://opac.ide.go.jp/opac/search?s_ncid=BA55878142</v>
      </c>
      <c r="C572" t="s">
        <v>2758</v>
      </c>
      <c r="D572" t="s">
        <v>61</v>
      </c>
      <c r="E572" t="s">
        <v>2759</v>
      </c>
      <c r="F572" t="s">
        <v>2760</v>
      </c>
      <c r="G572" t="s">
        <v>33</v>
      </c>
      <c r="H572" t="s">
        <v>41</v>
      </c>
      <c r="I572" t="s">
        <v>2761</v>
      </c>
      <c r="J572" t="s">
        <v>2132</v>
      </c>
    </row>
    <row r="573" spans="1:10" x14ac:dyDescent="0.4">
      <c r="A573" t="s">
        <v>2762</v>
      </c>
      <c r="B573" s="1" t="str">
        <f>HYPERLINK(_xlfn.CONCAT("https://opac.ide.go.jp/opac/search?s_ncid=",テーブル2[[#This Row],[Ncid]]))</f>
        <v>https://opac.ide.go.jp/opac/search?s_ncid=BA59181737</v>
      </c>
      <c r="C573" t="s">
        <v>2763</v>
      </c>
      <c r="D573" t="s">
        <v>30</v>
      </c>
      <c r="E573" t="s">
        <v>2764</v>
      </c>
      <c r="F573" t="s">
        <v>2765</v>
      </c>
      <c r="G573" t="s">
        <v>2766</v>
      </c>
      <c r="H573" t="s">
        <v>2767</v>
      </c>
      <c r="I573" t="s">
        <v>553</v>
      </c>
      <c r="J573" t="s">
        <v>385</v>
      </c>
    </row>
    <row r="574" spans="1:10" x14ac:dyDescent="0.4">
      <c r="A574" t="s">
        <v>2768</v>
      </c>
      <c r="B574" s="1" t="str">
        <f>HYPERLINK(_xlfn.CONCAT("https://opac.ide.go.jp/opac/search?s_ncid=",テーブル2[[#This Row],[Ncid]]))</f>
        <v>https://opac.ide.go.jp/opac/search?s_ncid=BB02260138</v>
      </c>
      <c r="C574" t="s">
        <v>2769</v>
      </c>
      <c r="D574" t="s">
        <v>760</v>
      </c>
      <c r="E574" t="s">
        <v>2770</v>
      </c>
      <c r="F574" t="s">
        <v>2771</v>
      </c>
      <c r="G574" t="s">
        <v>33</v>
      </c>
      <c r="H574" t="s">
        <v>41</v>
      </c>
      <c r="I574" t="s">
        <v>65</v>
      </c>
      <c r="J574" t="s">
        <v>826</v>
      </c>
    </row>
    <row r="575" spans="1:10" x14ac:dyDescent="0.4">
      <c r="A575" t="s">
        <v>2772</v>
      </c>
      <c r="B575" s="1" t="str">
        <f>HYPERLINK(_xlfn.CONCAT("https://opac.ide.go.jp/opac/search?s_ncid=",テーブル2[[#This Row],[Ncid]]))</f>
        <v>https://opac.ide.go.jp/opac/search?s_ncid=BA30942059</v>
      </c>
      <c r="C575" t="s">
        <v>2773</v>
      </c>
      <c r="D575" t="s">
        <v>30</v>
      </c>
      <c r="E575" t="s">
        <v>2774</v>
      </c>
      <c r="F575" t="s">
        <v>2775</v>
      </c>
      <c r="G575" t="s">
        <v>891</v>
      </c>
      <c r="H575" t="s">
        <v>2776</v>
      </c>
      <c r="I575" t="s">
        <v>2363</v>
      </c>
      <c r="J575" t="s">
        <v>733</v>
      </c>
    </row>
    <row r="576" spans="1:10" x14ac:dyDescent="0.4">
      <c r="A576" t="s">
        <v>2777</v>
      </c>
      <c r="B576" s="1" t="str">
        <f>HYPERLINK(_xlfn.CONCAT("https://opac.ide.go.jp/opac/search?s_ncid=",テーブル2[[#This Row],[Ncid]]))</f>
        <v>https://opac.ide.go.jp/opac/search?s_ncid=BB18460362</v>
      </c>
      <c r="C576" t="s">
        <v>2778</v>
      </c>
      <c r="D576" t="s">
        <v>270</v>
      </c>
      <c r="E576" t="s">
        <v>2779</v>
      </c>
      <c r="F576" t="s">
        <v>2780</v>
      </c>
      <c r="G576" t="s">
        <v>24</v>
      </c>
      <c r="H576" t="s">
        <v>41</v>
      </c>
      <c r="I576" t="s">
        <v>42</v>
      </c>
      <c r="J576" t="s">
        <v>1470</v>
      </c>
    </row>
    <row r="577" spans="1:10" x14ac:dyDescent="0.4">
      <c r="A577" t="s">
        <v>2781</v>
      </c>
      <c r="B577" s="1" t="str">
        <f>HYPERLINK(_xlfn.CONCAT("https://opac.ide.go.jp/opac/search?s_ncid=",テーブル2[[#This Row],[Ncid]]))</f>
        <v>https://opac.ide.go.jp/opac/search?s_ncid=BA58562495</v>
      </c>
      <c r="C577" t="s">
        <v>2782</v>
      </c>
      <c r="D577" t="s">
        <v>12</v>
      </c>
      <c r="E577" t="s">
        <v>2783</v>
      </c>
      <c r="F577" t="s">
        <v>2784</v>
      </c>
      <c r="G577" t="s">
        <v>33</v>
      </c>
      <c r="H577" t="s">
        <v>16</v>
      </c>
      <c r="I577" t="s">
        <v>326</v>
      </c>
      <c r="J577" t="s">
        <v>561</v>
      </c>
    </row>
    <row r="578" spans="1:10" x14ac:dyDescent="0.4">
      <c r="A578" t="s">
        <v>2785</v>
      </c>
      <c r="B578" s="1" t="str">
        <f>HYPERLINK(_xlfn.CONCAT("https://opac.ide.go.jp/opac/search?s_ncid=",テーブル2[[#This Row],[Ncid]]))</f>
        <v>https://opac.ide.go.jp/opac/search?s_ncid=BA56007201</v>
      </c>
      <c r="C578" t="s">
        <v>2786</v>
      </c>
      <c r="D578" t="s">
        <v>75</v>
      </c>
      <c r="E578" t="s">
        <v>2787</v>
      </c>
      <c r="F578" t="s">
        <v>2788</v>
      </c>
      <c r="G578" t="s">
        <v>33</v>
      </c>
      <c r="H578" t="s">
        <v>41</v>
      </c>
      <c r="I578" t="s">
        <v>1501</v>
      </c>
      <c r="J578" t="s">
        <v>27</v>
      </c>
    </row>
    <row r="579" spans="1:10" x14ac:dyDescent="0.4">
      <c r="A579" t="s">
        <v>2789</v>
      </c>
      <c r="B579" s="1" t="str">
        <f>HYPERLINK(_xlfn.CONCAT("https://opac.ide.go.jp/opac/search?s_ncid=",テーブル2[[#This Row],[Ncid]]))</f>
        <v>https://opac.ide.go.jp/opac/search?s_ncid=BB10783969</v>
      </c>
      <c r="C579" t="s">
        <v>2790</v>
      </c>
      <c r="D579" t="s">
        <v>75</v>
      </c>
      <c r="E579" t="s">
        <v>2791</v>
      </c>
      <c r="F579" t="s">
        <v>2792</v>
      </c>
      <c r="G579" t="s">
        <v>2793</v>
      </c>
      <c r="H579" t="s">
        <v>78</v>
      </c>
      <c r="I579" t="s">
        <v>971</v>
      </c>
      <c r="J579" t="s">
        <v>138</v>
      </c>
    </row>
    <row r="580" spans="1:10" x14ac:dyDescent="0.4">
      <c r="A580" t="s">
        <v>2794</v>
      </c>
      <c r="B580" s="1" t="str">
        <f>HYPERLINK(_xlfn.CONCAT("https://opac.ide.go.jp/opac/search?s_ncid=",テーブル2[[#This Row],[Ncid]]))</f>
        <v>https://opac.ide.go.jp/opac/search?s_ncid=BA4224820X</v>
      </c>
      <c r="C580" t="s">
        <v>2795</v>
      </c>
      <c r="D580" t="s">
        <v>21</v>
      </c>
      <c r="E580" t="s">
        <v>2796</v>
      </c>
      <c r="F580" t="s">
        <v>2797</v>
      </c>
      <c r="G580" t="s">
        <v>33</v>
      </c>
      <c r="H580" t="s">
        <v>41</v>
      </c>
      <c r="I580" t="s">
        <v>921</v>
      </c>
      <c r="J580" t="s">
        <v>955</v>
      </c>
    </row>
    <row r="581" spans="1:10" x14ac:dyDescent="0.4">
      <c r="A581" t="s">
        <v>2798</v>
      </c>
      <c r="B581" s="1" t="str">
        <f>HYPERLINK(_xlfn.CONCAT("https://opac.ide.go.jp/opac/search?s_ncid=",テーブル2[[#This Row],[Ncid]]))</f>
        <v>https://opac.ide.go.jp/opac/search?s_ncid=BB10620068</v>
      </c>
      <c r="C581" t="s">
        <v>2799</v>
      </c>
      <c r="D581" t="s">
        <v>270</v>
      </c>
      <c r="E581" t="s">
        <v>2800</v>
      </c>
      <c r="F581" t="s">
        <v>2801</v>
      </c>
      <c r="G581" t="s">
        <v>33</v>
      </c>
      <c r="H581" t="s">
        <v>273</v>
      </c>
      <c r="I581" t="s">
        <v>2684</v>
      </c>
      <c r="J581" t="s">
        <v>1087</v>
      </c>
    </row>
    <row r="582" spans="1:10" x14ac:dyDescent="0.4">
      <c r="A582" t="s">
        <v>2802</v>
      </c>
      <c r="B582" s="1" t="str">
        <f>HYPERLINK(_xlfn.CONCAT("https://opac.ide.go.jp/opac/search?s_ncid=",テーブル2[[#This Row],[Ncid]]))</f>
        <v>https://opac.ide.go.jp/opac/search?s_ncid=BB15510497</v>
      </c>
      <c r="C582" t="s">
        <v>2803</v>
      </c>
      <c r="D582" t="s">
        <v>662</v>
      </c>
      <c r="E582" t="s">
        <v>2804</v>
      </c>
      <c r="F582" t="s">
        <v>2805</v>
      </c>
      <c r="G582" t="s">
        <v>33</v>
      </c>
      <c r="H582" t="s">
        <v>666</v>
      </c>
      <c r="I582" t="s">
        <v>1119</v>
      </c>
      <c r="J582" t="s">
        <v>1142</v>
      </c>
    </row>
    <row r="583" spans="1:10" x14ac:dyDescent="0.4">
      <c r="A583" t="s">
        <v>2806</v>
      </c>
      <c r="B583" s="1" t="str">
        <f>HYPERLINK(_xlfn.CONCAT("https://opac.ide.go.jp/opac/search?s_ncid=",テーブル2[[#This Row],[Ncid]]))</f>
        <v>https://opac.ide.go.jp/opac/search?s_ncid=BA49651368</v>
      </c>
      <c r="C583" t="s">
        <v>2807</v>
      </c>
      <c r="D583" t="s">
        <v>54</v>
      </c>
      <c r="E583" t="s">
        <v>2808</v>
      </c>
      <c r="F583" t="s">
        <v>2809</v>
      </c>
      <c r="G583" t="s">
        <v>128</v>
      </c>
      <c r="H583" t="s">
        <v>129</v>
      </c>
      <c r="I583" t="s">
        <v>130</v>
      </c>
      <c r="J583" t="s">
        <v>651</v>
      </c>
    </row>
    <row r="584" spans="1:10" x14ac:dyDescent="0.4">
      <c r="A584" t="s">
        <v>2810</v>
      </c>
      <c r="B584" s="1" t="str">
        <f>HYPERLINK(_xlfn.CONCAT("https://opac.ide.go.jp/opac/search?s_ncid=",テーブル2[[#This Row],[Ncid]]))</f>
        <v>https://opac.ide.go.jp/opac/search?s_ncid=BB05714129</v>
      </c>
      <c r="C584" t="s">
        <v>2811</v>
      </c>
      <c r="D584" t="s">
        <v>118</v>
      </c>
      <c r="E584" t="s">
        <v>2812</v>
      </c>
      <c r="F584" t="s">
        <v>2813</v>
      </c>
      <c r="G584" t="s">
        <v>121</v>
      </c>
      <c r="H584" t="s">
        <v>41</v>
      </c>
      <c r="I584" t="s">
        <v>122</v>
      </c>
      <c r="J584" t="s">
        <v>2814</v>
      </c>
    </row>
    <row r="585" spans="1:10" x14ac:dyDescent="0.4">
      <c r="A585" t="s">
        <v>2815</v>
      </c>
      <c r="B585" s="1" t="str">
        <f>HYPERLINK(_xlfn.CONCAT("https://opac.ide.go.jp/opac/search?s_ncid=",テーブル2[[#This Row],[Ncid]]))</f>
        <v>https://opac.ide.go.jp/opac/search?s_ncid=BA57691710</v>
      </c>
      <c r="C585" t="s">
        <v>2816</v>
      </c>
      <c r="D585" t="s">
        <v>21</v>
      </c>
      <c r="E585" t="s">
        <v>2817</v>
      </c>
      <c r="F585" t="s">
        <v>2818</v>
      </c>
      <c r="G585" t="s">
        <v>24</v>
      </c>
      <c r="H585" t="s">
        <v>41</v>
      </c>
      <c r="I585" t="s">
        <v>638</v>
      </c>
      <c r="J585" t="s">
        <v>2819</v>
      </c>
    </row>
    <row r="586" spans="1:10" x14ac:dyDescent="0.4">
      <c r="A586" t="s">
        <v>2820</v>
      </c>
      <c r="B586" s="1" t="str">
        <f>HYPERLINK(_xlfn.CONCAT("https://opac.ide.go.jp/opac/search?s_ncid=",テーブル2[[#This Row],[Ncid]]))</f>
        <v>https://opac.ide.go.jp/opac/search?s_ncid=BN14401413</v>
      </c>
      <c r="C586" t="s">
        <v>2821</v>
      </c>
      <c r="D586" t="s">
        <v>263</v>
      </c>
      <c r="E586" t="s">
        <v>2822</v>
      </c>
      <c r="F586" t="s">
        <v>2823</v>
      </c>
      <c r="G586" t="s">
        <v>297</v>
      </c>
      <c r="H586" t="s">
        <v>308</v>
      </c>
      <c r="I586" t="s">
        <v>315</v>
      </c>
      <c r="J586" t="s">
        <v>2549</v>
      </c>
    </row>
    <row r="587" spans="1:10" x14ac:dyDescent="0.4">
      <c r="A587" t="s">
        <v>2824</v>
      </c>
      <c r="B587" s="1" t="str">
        <f>HYPERLINK(_xlfn.CONCAT("https://opac.ide.go.jp/opac/search?s_ncid=",テーブル2[[#This Row],[Ncid]]))</f>
        <v>https://opac.ide.go.jp/opac/search?s_ncid=BA77622991</v>
      </c>
      <c r="C587" t="s">
        <v>2825</v>
      </c>
      <c r="D587" t="s">
        <v>46</v>
      </c>
      <c r="E587" t="s">
        <v>2826</v>
      </c>
      <c r="F587" t="s">
        <v>2827</v>
      </c>
      <c r="G587" t="s">
        <v>84</v>
      </c>
      <c r="H587" t="s">
        <v>560</v>
      </c>
      <c r="I587" t="s">
        <v>86</v>
      </c>
      <c r="J587" t="s">
        <v>725</v>
      </c>
    </row>
    <row r="588" spans="1:10" x14ac:dyDescent="0.4">
      <c r="A588" t="s">
        <v>2828</v>
      </c>
      <c r="B588" s="1" t="str">
        <f>HYPERLINK(_xlfn.CONCAT("https://opac.ide.go.jp/opac/search?s_ncid=",テーブル2[[#This Row],[Ncid]]))</f>
        <v>https://opac.ide.go.jp/opac/search?s_ncid=BB05709683</v>
      </c>
      <c r="C588" t="s">
        <v>2829</v>
      </c>
      <c r="D588" t="s">
        <v>693</v>
      </c>
      <c r="E588" t="s">
        <v>2830</v>
      </c>
      <c r="F588" t="s">
        <v>2831</v>
      </c>
      <c r="G588" t="s">
        <v>2832</v>
      </c>
      <c r="H588" t="s">
        <v>41</v>
      </c>
      <c r="I588" t="s">
        <v>42</v>
      </c>
      <c r="J588" t="s">
        <v>2833</v>
      </c>
    </row>
    <row r="589" spans="1:10" x14ac:dyDescent="0.4">
      <c r="A589" t="s">
        <v>2834</v>
      </c>
      <c r="B589" s="1" t="str">
        <f>HYPERLINK(_xlfn.CONCAT("https://opac.ide.go.jp/opac/search?s_ncid=",テーブル2[[#This Row],[Ncid]]))</f>
        <v>https://opac.ide.go.jp/opac/search?s_ncid=BA42674966</v>
      </c>
      <c r="C589" t="s">
        <v>2835</v>
      </c>
      <c r="D589" t="s">
        <v>30</v>
      </c>
      <c r="E589" t="s">
        <v>2836</v>
      </c>
      <c r="F589" t="s">
        <v>2837</v>
      </c>
      <c r="G589" t="s">
        <v>891</v>
      </c>
      <c r="H589" t="s">
        <v>2776</v>
      </c>
      <c r="I589" t="s">
        <v>2838</v>
      </c>
      <c r="J589" t="s">
        <v>1245</v>
      </c>
    </row>
    <row r="590" spans="1:10" x14ac:dyDescent="0.4">
      <c r="A590" t="s">
        <v>2839</v>
      </c>
      <c r="B590" s="1" t="str">
        <f>HYPERLINK(_xlfn.CONCAT("https://opac.ide.go.jp/opac/search?s_ncid=",テーブル2[[#This Row],[Ncid]]))</f>
        <v>https://opac.ide.go.jp/opac/search?s_ncid=BA67325989</v>
      </c>
      <c r="C590" t="s">
        <v>2840</v>
      </c>
      <c r="D590" t="s">
        <v>587</v>
      </c>
      <c r="E590" t="s">
        <v>2841</v>
      </c>
      <c r="F590" t="s">
        <v>2842</v>
      </c>
      <c r="G590" t="s">
        <v>33</v>
      </c>
      <c r="H590" t="s">
        <v>590</v>
      </c>
      <c r="I590" t="s">
        <v>591</v>
      </c>
      <c r="J590" t="s">
        <v>791</v>
      </c>
    </row>
    <row r="591" spans="1:10" x14ac:dyDescent="0.4">
      <c r="A591" t="s">
        <v>2843</v>
      </c>
      <c r="B591" s="1" t="str">
        <f>HYPERLINK(_xlfn.CONCAT("https://opac.ide.go.jp/opac/search?s_ncid=",テーブル2[[#This Row],[Ncid]]))</f>
        <v>https://opac.ide.go.jp/opac/search?s_ncid=BA66639052</v>
      </c>
      <c r="C591" t="s">
        <v>2844</v>
      </c>
      <c r="D591" t="s">
        <v>46</v>
      </c>
      <c r="E591" t="s">
        <v>2845</v>
      </c>
      <c r="F591" t="s">
        <v>2846</v>
      </c>
      <c r="G591" t="s">
        <v>84</v>
      </c>
      <c r="H591" t="s">
        <v>560</v>
      </c>
      <c r="I591" t="s">
        <v>86</v>
      </c>
      <c r="J591" t="s">
        <v>1701</v>
      </c>
    </row>
    <row r="592" spans="1:10" x14ac:dyDescent="0.4">
      <c r="A592" t="s">
        <v>2847</v>
      </c>
      <c r="B592" s="1" t="str">
        <f>HYPERLINK(_xlfn.CONCAT("https://opac.ide.go.jp/opac/search?s_ncid=",テーブル2[[#This Row],[Ncid]]))</f>
        <v>https://opac.ide.go.jp/opac/search?s_ncid=BA76870637</v>
      </c>
      <c r="C592" t="s">
        <v>2848</v>
      </c>
      <c r="D592" t="s">
        <v>75</v>
      </c>
      <c r="E592" t="s">
        <v>2849</v>
      </c>
      <c r="F592" t="s">
        <v>2850</v>
      </c>
      <c r="G592" t="s">
        <v>33</v>
      </c>
      <c r="H592" t="s">
        <v>41</v>
      </c>
      <c r="I592" t="s">
        <v>42</v>
      </c>
      <c r="J592" t="s">
        <v>2301</v>
      </c>
    </row>
    <row r="593" spans="1:10" x14ac:dyDescent="0.4">
      <c r="A593" t="s">
        <v>2851</v>
      </c>
      <c r="B593" s="1" t="str">
        <f>HYPERLINK(_xlfn.CONCAT("https://opac.ide.go.jp/opac/search?s_ncid=",テーブル2[[#This Row],[Ncid]]))</f>
        <v>https://opac.ide.go.jp/opac/search?s_ncid=BA44816416</v>
      </c>
      <c r="C593" t="s">
        <v>2852</v>
      </c>
      <c r="D593" t="s">
        <v>270</v>
      </c>
      <c r="E593" t="s">
        <v>2853</v>
      </c>
      <c r="F593" t="s">
        <v>2854</v>
      </c>
      <c r="G593" t="s">
        <v>24</v>
      </c>
      <c r="H593" t="s">
        <v>273</v>
      </c>
      <c r="I593" t="s">
        <v>274</v>
      </c>
      <c r="J593" t="s">
        <v>720</v>
      </c>
    </row>
    <row r="594" spans="1:10" x14ac:dyDescent="0.4">
      <c r="A594" t="s">
        <v>2855</v>
      </c>
      <c r="B594" s="1" t="str">
        <f>HYPERLINK(_xlfn.CONCAT("https://opac.ide.go.jp/opac/search?s_ncid=",テーブル2[[#This Row],[Ncid]]))</f>
        <v>https://opac.ide.go.jp/opac/search?s_ncid=BB05761592</v>
      </c>
      <c r="C594" t="s">
        <v>2856</v>
      </c>
      <c r="D594" t="s">
        <v>270</v>
      </c>
      <c r="E594" t="s">
        <v>2857</v>
      </c>
      <c r="F594" t="s">
        <v>2858</v>
      </c>
      <c r="G594" t="s">
        <v>2859</v>
      </c>
      <c r="H594" t="s">
        <v>41</v>
      </c>
      <c r="I594" t="s">
        <v>42</v>
      </c>
      <c r="J594" t="s">
        <v>2860</v>
      </c>
    </row>
    <row r="595" spans="1:10" x14ac:dyDescent="0.4">
      <c r="A595" t="s">
        <v>2861</v>
      </c>
      <c r="B595" s="1" t="str">
        <f>HYPERLINK(_xlfn.CONCAT("https://opac.ide.go.jp/opac/search?s_ncid=",テーブル2[[#This Row],[Ncid]]))</f>
        <v>https://opac.ide.go.jp/opac/search?s_ncid=BN07542889</v>
      </c>
      <c r="C595" t="s">
        <v>2862</v>
      </c>
      <c r="D595" t="s">
        <v>760</v>
      </c>
      <c r="E595" t="s">
        <v>2863</v>
      </c>
      <c r="F595" t="s">
        <v>2864</v>
      </c>
      <c r="G595" t="s">
        <v>33</v>
      </c>
      <c r="H595" t="s">
        <v>767</v>
      </c>
      <c r="I595" t="s">
        <v>768</v>
      </c>
      <c r="J595" t="s">
        <v>2865</v>
      </c>
    </row>
    <row r="596" spans="1:10" x14ac:dyDescent="0.4">
      <c r="A596" t="s">
        <v>2866</v>
      </c>
      <c r="B596" s="1" t="str">
        <f>HYPERLINK(_xlfn.CONCAT("https://opac.ide.go.jp/opac/search?s_ncid=",テーブル2[[#This Row],[Ncid]]))</f>
        <v>https://opac.ide.go.jp/opac/search?s_ncid=BB1447511X</v>
      </c>
      <c r="C596" t="s">
        <v>2867</v>
      </c>
      <c r="D596" t="s">
        <v>270</v>
      </c>
      <c r="E596" t="s">
        <v>2868</v>
      </c>
      <c r="F596" t="s">
        <v>2869</v>
      </c>
      <c r="G596" t="s">
        <v>24</v>
      </c>
      <c r="H596" t="s">
        <v>41</v>
      </c>
      <c r="I596" t="s">
        <v>42</v>
      </c>
      <c r="J596" t="s">
        <v>777</v>
      </c>
    </row>
    <row r="597" spans="1:10" x14ac:dyDescent="0.4">
      <c r="A597" t="s">
        <v>2870</v>
      </c>
      <c r="B597" s="1" t="str">
        <f>HYPERLINK(_xlfn.CONCAT("https://opac.ide.go.jp/opac/search?s_ncid=",テーブル2[[#This Row],[Ncid]]))</f>
        <v>https://opac.ide.go.jp/opac/search?s_ncid=BA64467400</v>
      </c>
      <c r="C597" t="s">
        <v>2871</v>
      </c>
      <c r="D597" t="s">
        <v>760</v>
      </c>
      <c r="E597" t="s">
        <v>2872</v>
      </c>
      <c r="F597" t="s">
        <v>2873</v>
      </c>
      <c r="G597" t="s">
        <v>33</v>
      </c>
      <c r="H597" t="s">
        <v>2874</v>
      </c>
      <c r="I597" t="s">
        <v>768</v>
      </c>
      <c r="J597" t="s">
        <v>2875</v>
      </c>
    </row>
    <row r="598" spans="1:10" x14ac:dyDescent="0.4">
      <c r="A598" t="s">
        <v>2876</v>
      </c>
      <c r="B598" s="1" t="str">
        <f>HYPERLINK(_xlfn.CONCAT("https://opac.ide.go.jp/opac/search?s_ncid=",テーブル2[[#This Row],[Ncid]]))</f>
        <v>https://opac.ide.go.jp/opac/search?s_ncid=BA63059588</v>
      </c>
      <c r="C598" t="s">
        <v>2877</v>
      </c>
      <c r="D598" t="s">
        <v>1225</v>
      </c>
      <c r="E598" t="s">
        <v>2878</v>
      </c>
      <c r="F598" t="s">
        <v>2879</v>
      </c>
      <c r="G598" t="s">
        <v>1225</v>
      </c>
      <c r="H598" t="s">
        <v>1228</v>
      </c>
      <c r="I598" t="s">
        <v>1229</v>
      </c>
      <c r="J598" t="s">
        <v>310</v>
      </c>
    </row>
    <row r="599" spans="1:10" x14ac:dyDescent="0.4">
      <c r="A599" t="s">
        <v>2880</v>
      </c>
      <c r="B599" s="1" t="str">
        <f>HYPERLINK(_xlfn.CONCAT("https://opac.ide.go.jp/opac/search?s_ncid=",テーブル2[[#This Row],[Ncid]]))</f>
        <v>https://opac.ide.go.jp/opac/search?s_ncid=BN09548900</v>
      </c>
      <c r="C599" t="s">
        <v>2881</v>
      </c>
      <c r="D599" t="s">
        <v>110</v>
      </c>
      <c r="E599" t="s">
        <v>2882</v>
      </c>
      <c r="F599" t="s">
        <v>2883</v>
      </c>
      <c r="G599" t="s">
        <v>33</v>
      </c>
      <c r="H599" t="s">
        <v>113</v>
      </c>
      <c r="I599" t="s">
        <v>114</v>
      </c>
      <c r="J599" t="s">
        <v>2884</v>
      </c>
    </row>
    <row r="600" spans="1:10" x14ac:dyDescent="0.4">
      <c r="A600" t="s">
        <v>2885</v>
      </c>
      <c r="B600" s="1" t="str">
        <f>HYPERLINK(_xlfn.CONCAT("https://opac.ide.go.jp/opac/search?s_ncid=",テーブル2[[#This Row],[Ncid]]))</f>
        <v>https://opac.ide.go.jp/opac/search?s_ncid=BB15354223</v>
      </c>
      <c r="C600" t="s">
        <v>2886</v>
      </c>
      <c r="D600" t="s">
        <v>61</v>
      </c>
      <c r="E600" t="s">
        <v>2887</v>
      </c>
      <c r="F600" t="s">
        <v>2760</v>
      </c>
      <c r="G600" t="s">
        <v>33</v>
      </c>
      <c r="H600" t="s">
        <v>41</v>
      </c>
      <c r="I600" t="s">
        <v>484</v>
      </c>
      <c r="J600" t="s">
        <v>1735</v>
      </c>
    </row>
    <row r="601" spans="1:10" x14ac:dyDescent="0.4">
      <c r="A601" t="s">
        <v>2888</v>
      </c>
      <c r="B601" s="1" t="str">
        <f>HYPERLINK(_xlfn.CONCAT("https://opac.ide.go.jp/opac/search?s_ncid=",テーブル2[[#This Row],[Ncid]]))</f>
        <v>https://opac.ide.go.jp/opac/search?s_ncid=BB18451791</v>
      </c>
      <c r="C601" t="s">
        <v>2889</v>
      </c>
      <c r="D601" t="s">
        <v>958</v>
      </c>
      <c r="E601" t="s">
        <v>2890</v>
      </c>
      <c r="F601" t="s">
        <v>2891</v>
      </c>
      <c r="G601" t="s">
        <v>33</v>
      </c>
      <c r="H601" t="s">
        <v>41</v>
      </c>
      <c r="I601" t="s">
        <v>1501</v>
      </c>
      <c r="J601" t="s">
        <v>1470</v>
      </c>
    </row>
    <row r="602" spans="1:10" x14ac:dyDescent="0.4">
      <c r="A602" t="s">
        <v>2892</v>
      </c>
      <c r="B602" s="1" t="str">
        <f>HYPERLINK(_xlfn.CONCAT("https://opac.ide.go.jp/opac/search?s_ncid=",テーブル2[[#This Row],[Ncid]]))</f>
        <v>https://opac.ide.go.jp/opac/search?s_ncid=BN15105904</v>
      </c>
      <c r="C602" t="s">
        <v>2893</v>
      </c>
      <c r="D602" t="s">
        <v>270</v>
      </c>
      <c r="E602" t="s">
        <v>2894</v>
      </c>
      <c r="F602" t="s">
        <v>2895</v>
      </c>
      <c r="G602" t="s">
        <v>24</v>
      </c>
      <c r="H602" t="s">
        <v>273</v>
      </c>
      <c r="I602" t="s">
        <v>514</v>
      </c>
      <c r="J602" t="s">
        <v>1064</v>
      </c>
    </row>
    <row r="603" spans="1:10" x14ac:dyDescent="0.4">
      <c r="A603" t="s">
        <v>2896</v>
      </c>
      <c r="B603" s="1" t="str">
        <f>HYPERLINK(_xlfn.CONCAT("https://opac.ide.go.jp/opac/search?s_ncid=",テーブル2[[#This Row],[Ncid]]))</f>
        <v>https://opac.ide.go.jp/opac/search?s_ncid=BA81616777</v>
      </c>
      <c r="C603" t="s">
        <v>2897</v>
      </c>
      <c r="D603" t="s">
        <v>270</v>
      </c>
      <c r="E603" t="s">
        <v>2898</v>
      </c>
      <c r="F603" t="s">
        <v>2899</v>
      </c>
      <c r="G603" t="s">
        <v>24</v>
      </c>
      <c r="H603" t="s">
        <v>273</v>
      </c>
      <c r="I603" t="s">
        <v>514</v>
      </c>
      <c r="J603" t="s">
        <v>826</v>
      </c>
    </row>
    <row r="604" spans="1:10" x14ac:dyDescent="0.4">
      <c r="A604" t="s">
        <v>2900</v>
      </c>
      <c r="B604" s="1" t="str">
        <f>HYPERLINK(_xlfn.CONCAT("https://opac.ide.go.jp/opac/search?s_ncid=",テーブル2[[#This Row],[Ncid]]))</f>
        <v>https://opac.ide.go.jp/opac/search?s_ncid=BA42556697</v>
      </c>
      <c r="C604" t="s">
        <v>2901</v>
      </c>
      <c r="D604" t="s">
        <v>587</v>
      </c>
      <c r="E604" t="s">
        <v>2902</v>
      </c>
      <c r="F604" t="s">
        <v>2903</v>
      </c>
      <c r="G604" t="s">
        <v>33</v>
      </c>
      <c r="H604" t="s">
        <v>2035</v>
      </c>
      <c r="I604" t="s">
        <v>825</v>
      </c>
      <c r="J604" t="s">
        <v>972</v>
      </c>
    </row>
    <row r="605" spans="1:10" x14ac:dyDescent="0.4">
      <c r="A605" t="s">
        <v>2904</v>
      </c>
      <c r="B605" s="1" t="str">
        <f>HYPERLINK(_xlfn.CONCAT("https://opac.ide.go.jp/opac/search?s_ncid=",テーブル2[[#This Row],[Ncid]]))</f>
        <v>https://opac.ide.go.jp/opac/search?s_ncid=BA52744718</v>
      </c>
      <c r="C605" t="s">
        <v>2905</v>
      </c>
      <c r="D605" t="s">
        <v>423</v>
      </c>
      <c r="E605" t="s">
        <v>2906</v>
      </c>
      <c r="F605" t="s">
        <v>2907</v>
      </c>
      <c r="G605" t="s">
        <v>33</v>
      </c>
      <c r="H605" t="s">
        <v>1265</v>
      </c>
      <c r="I605" t="s">
        <v>439</v>
      </c>
      <c r="J605" t="s">
        <v>2461</v>
      </c>
    </row>
    <row r="606" spans="1:10" x14ac:dyDescent="0.4">
      <c r="A606" t="s">
        <v>2908</v>
      </c>
      <c r="B606" s="1" t="str">
        <f>HYPERLINK(_xlfn.CONCAT("https://opac.ide.go.jp/opac/search?s_ncid=",テーブル2[[#This Row],[Ncid]]))</f>
        <v>https://opac.ide.go.jp/opac/search?s_ncid=BB14947831</v>
      </c>
      <c r="C606" t="s">
        <v>2909</v>
      </c>
      <c r="D606" t="s">
        <v>423</v>
      </c>
      <c r="E606" t="s">
        <v>2910</v>
      </c>
      <c r="F606" t="s">
        <v>2911</v>
      </c>
      <c r="G606" t="s">
        <v>2912</v>
      </c>
      <c r="H606" t="s">
        <v>438</v>
      </c>
      <c r="I606" t="s">
        <v>439</v>
      </c>
      <c r="J606" t="s">
        <v>777</v>
      </c>
    </row>
    <row r="607" spans="1:10" x14ac:dyDescent="0.4">
      <c r="A607" t="s">
        <v>2913</v>
      </c>
      <c r="B607" s="1" t="str">
        <f>HYPERLINK(_xlfn.CONCAT("https://opac.ide.go.jp/opac/search?s_ncid=",テーブル2[[#This Row],[Ncid]]))</f>
        <v>https://opac.ide.go.jp/opac/search?s_ncid=BA74765904</v>
      </c>
      <c r="C607" t="s">
        <v>2914</v>
      </c>
      <c r="D607" t="s">
        <v>642</v>
      </c>
      <c r="E607" t="s">
        <v>2915</v>
      </c>
      <c r="F607" t="s">
        <v>2916</v>
      </c>
      <c r="G607" t="s">
        <v>845</v>
      </c>
      <c r="H607" t="s">
        <v>340</v>
      </c>
      <c r="I607" t="s">
        <v>612</v>
      </c>
      <c r="J607" t="s">
        <v>1480</v>
      </c>
    </row>
    <row r="608" spans="1:10" x14ac:dyDescent="0.4">
      <c r="A608" t="s">
        <v>2917</v>
      </c>
      <c r="B608" s="1" t="str">
        <f>HYPERLINK(_xlfn.CONCAT("https://opac.ide.go.jp/opac/search?s_ncid=",テーブル2[[#This Row],[Ncid]]))</f>
        <v>https://opac.ide.go.jp/opac/search?s_ncid=BA59368002</v>
      </c>
      <c r="C608" t="s">
        <v>2918</v>
      </c>
      <c r="D608" t="s">
        <v>392</v>
      </c>
      <c r="E608" t="s">
        <v>2919</v>
      </c>
      <c r="F608" t="s">
        <v>2920</v>
      </c>
      <c r="G608" t="s">
        <v>2921</v>
      </c>
      <c r="H608" t="s">
        <v>396</v>
      </c>
      <c r="I608" t="s">
        <v>739</v>
      </c>
      <c r="J608" t="s">
        <v>509</v>
      </c>
    </row>
    <row r="609" spans="1:10" x14ac:dyDescent="0.4">
      <c r="A609" t="s">
        <v>2922</v>
      </c>
      <c r="B609" s="1" t="str">
        <f>HYPERLINK(_xlfn.CONCAT("https://opac.ide.go.jp/opac/search?s_ncid=",テーブル2[[#This Row],[Ncid]]))</f>
        <v>https://opac.ide.go.jp/opac/search?s_ncid=BA67584954</v>
      </c>
      <c r="C609" t="s">
        <v>2923</v>
      </c>
      <c r="D609" t="s">
        <v>1225</v>
      </c>
      <c r="E609" t="s">
        <v>2924</v>
      </c>
      <c r="F609" t="s">
        <v>2925</v>
      </c>
      <c r="G609" t="s">
        <v>33</v>
      </c>
      <c r="H609" t="s">
        <v>1228</v>
      </c>
      <c r="I609" t="s">
        <v>1229</v>
      </c>
      <c r="J609" t="s">
        <v>131</v>
      </c>
    </row>
    <row r="610" spans="1:10" x14ac:dyDescent="0.4">
      <c r="A610" t="s">
        <v>2926</v>
      </c>
      <c r="B610" s="1" t="str">
        <f>HYPERLINK(_xlfn.CONCAT("https://opac.ide.go.jp/opac/search?s_ncid=",テーブル2[[#This Row],[Ncid]]))</f>
        <v>https://opac.ide.go.jp/opac/search?s_ncid=BA81709131</v>
      </c>
      <c r="C610" t="s">
        <v>2927</v>
      </c>
      <c r="D610" t="s">
        <v>54</v>
      </c>
      <c r="E610" t="s">
        <v>2928</v>
      </c>
      <c r="F610" t="s">
        <v>2929</v>
      </c>
      <c r="G610" t="s">
        <v>33</v>
      </c>
      <c r="H610" t="s">
        <v>136</v>
      </c>
      <c r="I610" t="s">
        <v>137</v>
      </c>
      <c r="J610" t="s">
        <v>1120</v>
      </c>
    </row>
    <row r="611" spans="1:10" x14ac:dyDescent="0.4">
      <c r="A611" t="s">
        <v>2930</v>
      </c>
      <c r="B611" s="1" t="str">
        <f>HYPERLINK(_xlfn.CONCAT("https://opac.ide.go.jp/opac/search?s_ncid=",テーブル2[[#This Row],[Ncid]]))</f>
        <v>https://opac.ide.go.jp/opac/search?s_ncid=BA90953960</v>
      </c>
      <c r="C611" t="s">
        <v>2931</v>
      </c>
      <c r="D611" t="s">
        <v>46</v>
      </c>
      <c r="E611" t="s">
        <v>2932</v>
      </c>
      <c r="F611" t="s">
        <v>2933</v>
      </c>
      <c r="G611" t="s">
        <v>84</v>
      </c>
      <c r="H611" t="s">
        <v>85</v>
      </c>
      <c r="I611" t="s">
        <v>86</v>
      </c>
      <c r="J611" t="s">
        <v>145</v>
      </c>
    </row>
    <row r="612" spans="1:10" x14ac:dyDescent="0.4">
      <c r="A612" t="s">
        <v>2934</v>
      </c>
      <c r="B612" s="1" t="str">
        <f>HYPERLINK(_xlfn.CONCAT("https://opac.ide.go.jp/opac/search?s_ncid=",テーブル2[[#This Row],[Ncid]]))</f>
        <v>https://opac.ide.go.jp/opac/search?s_ncid=BN13918901</v>
      </c>
      <c r="C612" t="s">
        <v>2935</v>
      </c>
      <c r="D612" t="s">
        <v>110</v>
      </c>
      <c r="E612" t="s">
        <v>2936</v>
      </c>
      <c r="F612" t="s">
        <v>2937</v>
      </c>
      <c r="G612" t="s">
        <v>33</v>
      </c>
      <c r="H612" t="s">
        <v>113</v>
      </c>
      <c r="I612" t="s">
        <v>2938</v>
      </c>
      <c r="J612" t="s">
        <v>1047</v>
      </c>
    </row>
    <row r="613" spans="1:10" x14ac:dyDescent="0.4">
      <c r="A613" t="s">
        <v>2939</v>
      </c>
      <c r="B613" s="1" t="str">
        <f>HYPERLINK(_xlfn.CONCAT("https://opac.ide.go.jp/opac/search?s_ncid=",テーブル2[[#This Row],[Ncid]]))</f>
        <v>https://opac.ide.go.jp/opac/search?s_ncid=BN1249936X</v>
      </c>
      <c r="C613" t="s">
        <v>2940</v>
      </c>
      <c r="D613" t="s">
        <v>423</v>
      </c>
      <c r="E613" t="s">
        <v>2941</v>
      </c>
      <c r="F613" t="s">
        <v>2942</v>
      </c>
      <c r="G613" t="s">
        <v>33</v>
      </c>
      <c r="H613" t="s">
        <v>438</v>
      </c>
      <c r="I613" t="s">
        <v>1266</v>
      </c>
    </row>
    <row r="614" spans="1:10" x14ac:dyDescent="0.4">
      <c r="A614" t="s">
        <v>2943</v>
      </c>
      <c r="B614" s="1" t="str">
        <f>HYPERLINK(_xlfn.CONCAT("https://opac.ide.go.jp/opac/search?s_ncid=",テーブル2[[#This Row],[Ncid]]))</f>
        <v>https://opac.ide.go.jp/opac/search?s_ncid=BA49662149</v>
      </c>
      <c r="C614" t="s">
        <v>2944</v>
      </c>
      <c r="D614" t="s">
        <v>423</v>
      </c>
      <c r="E614" t="s">
        <v>2945</v>
      </c>
      <c r="F614" t="s">
        <v>2946</v>
      </c>
      <c r="G614" t="s">
        <v>33</v>
      </c>
      <c r="H614" t="s">
        <v>1265</v>
      </c>
      <c r="I614" t="s">
        <v>439</v>
      </c>
      <c r="J614" t="s">
        <v>1904</v>
      </c>
    </row>
    <row r="615" spans="1:10" x14ac:dyDescent="0.4">
      <c r="A615" t="s">
        <v>2947</v>
      </c>
      <c r="B615" s="1" t="str">
        <f>HYPERLINK(_xlfn.CONCAT("https://opac.ide.go.jp/opac/search?s_ncid=",テーブル2[[#This Row],[Ncid]]))</f>
        <v>https://opac.ide.go.jp/opac/search?s_ncid=BB0674042X</v>
      </c>
      <c r="C615" t="s">
        <v>2948</v>
      </c>
      <c r="D615" t="s">
        <v>423</v>
      </c>
      <c r="E615" t="s">
        <v>2949</v>
      </c>
      <c r="F615" t="s">
        <v>2950</v>
      </c>
      <c r="G615" t="s">
        <v>33</v>
      </c>
      <c r="H615" t="s">
        <v>438</v>
      </c>
      <c r="I615" t="s">
        <v>439</v>
      </c>
      <c r="J615" t="s">
        <v>2833</v>
      </c>
    </row>
    <row r="616" spans="1:10" x14ac:dyDescent="0.4">
      <c r="A616" t="s">
        <v>2951</v>
      </c>
      <c r="B616" s="1" t="str">
        <f>HYPERLINK(_xlfn.CONCAT("https://opac.ide.go.jp/opac/search?s_ncid=",テーブル2[[#This Row],[Ncid]]))</f>
        <v>https://opac.ide.go.jp/opac/search?s_ncid=BB06740995</v>
      </c>
      <c r="C616" t="s">
        <v>2952</v>
      </c>
      <c r="D616" t="s">
        <v>423</v>
      </c>
      <c r="E616" t="s">
        <v>2953</v>
      </c>
      <c r="F616" t="s">
        <v>2954</v>
      </c>
      <c r="G616" t="s">
        <v>33</v>
      </c>
      <c r="H616" t="s">
        <v>41</v>
      </c>
      <c r="I616" t="s">
        <v>245</v>
      </c>
      <c r="J616" t="s">
        <v>2955</v>
      </c>
    </row>
    <row r="617" spans="1:10" x14ac:dyDescent="0.4">
      <c r="A617" t="s">
        <v>2956</v>
      </c>
      <c r="B617" s="1" t="str">
        <f>HYPERLINK(_xlfn.CONCAT("https://opac.ide.go.jp/opac/search?s_ncid=",テーブル2[[#This Row],[Ncid]]))</f>
        <v>https://opac.ide.go.jp/opac/search?s_ncid=BA63128501</v>
      </c>
      <c r="C617" t="s">
        <v>2957</v>
      </c>
      <c r="D617" t="s">
        <v>642</v>
      </c>
      <c r="E617" t="s">
        <v>2958</v>
      </c>
      <c r="F617" t="s">
        <v>2959</v>
      </c>
      <c r="G617" t="s">
        <v>845</v>
      </c>
      <c r="H617" t="s">
        <v>666</v>
      </c>
      <c r="I617" t="s">
        <v>1119</v>
      </c>
      <c r="J617" t="s">
        <v>1214</v>
      </c>
    </row>
    <row r="618" spans="1:10" x14ac:dyDescent="0.4">
      <c r="A618" t="s">
        <v>2960</v>
      </c>
      <c r="B618" s="1" t="str">
        <f>HYPERLINK(_xlfn.CONCAT("https://opac.ide.go.jp/opac/search?s_ncid=",テーブル2[[#This Row],[Ncid]]))</f>
        <v>https://opac.ide.go.jp/opac/search?s_ncid=BA42240343</v>
      </c>
      <c r="C618" t="s">
        <v>2961</v>
      </c>
      <c r="D618" t="s">
        <v>21</v>
      </c>
      <c r="E618" t="s">
        <v>2962</v>
      </c>
      <c r="F618" t="s">
        <v>2963</v>
      </c>
      <c r="G618" t="s">
        <v>24</v>
      </c>
      <c r="H618" t="s">
        <v>41</v>
      </c>
      <c r="I618" t="s">
        <v>638</v>
      </c>
      <c r="J618" t="s">
        <v>1364</v>
      </c>
    </row>
    <row r="619" spans="1:10" x14ac:dyDescent="0.4">
      <c r="A619" t="s">
        <v>2964</v>
      </c>
      <c r="B619" s="1" t="str">
        <f>HYPERLINK(_xlfn.CONCAT("https://opac.ide.go.jp/opac/search?s_ncid=",テーブル2[[#This Row],[Ncid]]))</f>
        <v>https://opac.ide.go.jp/opac/search?s_ncid=BA78000079</v>
      </c>
      <c r="C619" t="s">
        <v>2965</v>
      </c>
      <c r="D619" t="s">
        <v>46</v>
      </c>
      <c r="E619" t="s">
        <v>2966</v>
      </c>
      <c r="F619" t="s">
        <v>2967</v>
      </c>
      <c r="G619" t="s">
        <v>84</v>
      </c>
      <c r="H619" t="s">
        <v>85</v>
      </c>
      <c r="I619" t="s">
        <v>86</v>
      </c>
      <c r="J619" t="s">
        <v>1888</v>
      </c>
    </row>
    <row r="620" spans="1:10" x14ac:dyDescent="0.4">
      <c r="A620" t="s">
        <v>2968</v>
      </c>
      <c r="B620" s="1" t="str">
        <f>HYPERLINK(_xlfn.CONCAT("https://opac.ide.go.jp/opac/search?s_ncid=",テーブル2[[#This Row],[Ncid]]))</f>
        <v>https://opac.ide.go.jp/opac/search?s_ncid=BA45768308</v>
      </c>
      <c r="C620" t="s">
        <v>2969</v>
      </c>
      <c r="D620" t="s">
        <v>1009</v>
      </c>
      <c r="E620" t="s">
        <v>2970</v>
      </c>
      <c r="F620" t="s">
        <v>2971</v>
      </c>
      <c r="G620" t="s">
        <v>33</v>
      </c>
      <c r="H620" t="s">
        <v>16</v>
      </c>
      <c r="I620" t="s">
        <v>961</v>
      </c>
      <c r="J620" t="s">
        <v>2972</v>
      </c>
    </row>
    <row r="621" spans="1:10" x14ac:dyDescent="0.4">
      <c r="A621" t="s">
        <v>2973</v>
      </c>
      <c r="B621" s="1" t="str">
        <f>HYPERLINK(_xlfn.CONCAT("https://opac.ide.go.jp/opac/search?s_ncid=",テーブル2[[#This Row],[Ncid]]))</f>
        <v>https://opac.ide.go.jp/opac/search?s_ncid=BA50193500</v>
      </c>
      <c r="C621" t="s">
        <v>2974</v>
      </c>
      <c r="D621" t="s">
        <v>12</v>
      </c>
      <c r="E621" t="s">
        <v>2975</v>
      </c>
      <c r="F621" t="s">
        <v>14</v>
      </c>
      <c r="G621" t="s">
        <v>15</v>
      </c>
      <c r="H621" t="s">
        <v>16</v>
      </c>
      <c r="I621" t="s">
        <v>2976</v>
      </c>
      <c r="J621" t="s">
        <v>107</v>
      </c>
    </row>
    <row r="622" spans="1:10" x14ac:dyDescent="0.4">
      <c r="A622" t="s">
        <v>2977</v>
      </c>
      <c r="B622" s="1" t="str">
        <f>HYPERLINK(_xlfn.CONCAT("https://opac.ide.go.jp/opac/search?s_ncid=",テーブル2[[#This Row],[Ncid]]))</f>
        <v>https://opac.ide.go.jp/opac/search?s_ncid=BA89531281</v>
      </c>
      <c r="C622" t="s">
        <v>2978</v>
      </c>
      <c r="D622" t="s">
        <v>12</v>
      </c>
      <c r="E622" t="s">
        <v>2979</v>
      </c>
      <c r="F622" t="s">
        <v>2980</v>
      </c>
      <c r="G622" t="s">
        <v>143</v>
      </c>
      <c r="H622" t="s">
        <v>16</v>
      </c>
      <c r="I622" t="s">
        <v>144</v>
      </c>
      <c r="J622" t="s">
        <v>93</v>
      </c>
    </row>
    <row r="623" spans="1:10" x14ac:dyDescent="0.4">
      <c r="A623" t="s">
        <v>2981</v>
      </c>
      <c r="B623" s="1" t="str">
        <f>HYPERLINK(_xlfn.CONCAT("https://opac.ide.go.jp/opac/search?s_ncid=",テーブル2[[#This Row],[Ncid]]))</f>
        <v>https://opac.ide.go.jp/opac/search?s_ncid=BA56513965</v>
      </c>
      <c r="C623" t="s">
        <v>2982</v>
      </c>
      <c r="D623" t="s">
        <v>21</v>
      </c>
      <c r="E623" t="s">
        <v>2983</v>
      </c>
      <c r="F623" t="s">
        <v>2984</v>
      </c>
      <c r="G623" t="s">
        <v>24</v>
      </c>
      <c r="H623" t="s">
        <v>25</v>
      </c>
      <c r="I623" t="s">
        <v>531</v>
      </c>
      <c r="J623" t="s">
        <v>720</v>
      </c>
    </row>
    <row r="624" spans="1:10" x14ac:dyDescent="0.4">
      <c r="A624" t="s">
        <v>2985</v>
      </c>
      <c r="B624" s="1" t="str">
        <f>HYPERLINK(_xlfn.CONCAT("https://opac.ide.go.jp/opac/search?s_ncid=",テーブル2[[#This Row],[Ncid]]))</f>
        <v>https://opac.ide.go.jp/opac/search?s_ncid=BA90500649</v>
      </c>
      <c r="C624" t="s">
        <v>2986</v>
      </c>
      <c r="D624" t="s">
        <v>242</v>
      </c>
      <c r="E624" t="s">
        <v>2987</v>
      </c>
      <c r="F624" t="s">
        <v>2988</v>
      </c>
      <c r="G624" t="s">
        <v>33</v>
      </c>
      <c r="H624" t="s">
        <v>158</v>
      </c>
      <c r="I624" t="s">
        <v>2989</v>
      </c>
      <c r="J624" t="s">
        <v>811</v>
      </c>
    </row>
    <row r="625" spans="1:10" x14ac:dyDescent="0.4">
      <c r="A625" t="s">
        <v>2990</v>
      </c>
      <c r="B625" s="1" t="str">
        <f>HYPERLINK(_xlfn.CONCAT("https://opac.ide.go.jp/opac/search?s_ncid=",テーブル2[[#This Row],[Ncid]]))</f>
        <v>https://opac.ide.go.jp/opac/search?s_ncid=BA41230275</v>
      </c>
      <c r="C625" t="s">
        <v>2991</v>
      </c>
      <c r="D625" t="s">
        <v>330</v>
      </c>
      <c r="E625" t="s">
        <v>2992</v>
      </c>
      <c r="F625" t="s">
        <v>2993</v>
      </c>
      <c r="G625" t="s">
        <v>33</v>
      </c>
      <c r="H625" t="s">
        <v>2994</v>
      </c>
      <c r="I625" t="s">
        <v>2995</v>
      </c>
      <c r="J625" t="s">
        <v>218</v>
      </c>
    </row>
    <row r="626" spans="1:10" x14ac:dyDescent="0.4">
      <c r="A626" t="s">
        <v>2996</v>
      </c>
      <c r="B626" s="1" t="str">
        <f>HYPERLINK(_xlfn.CONCAT("https://opac.ide.go.jp/opac/search?s_ncid=",テーブル2[[#This Row],[Ncid]]))</f>
        <v>https://opac.ide.go.jp/opac/search?s_ncid=BA73306129</v>
      </c>
      <c r="C626" t="s">
        <v>2997</v>
      </c>
      <c r="D626" t="s">
        <v>1225</v>
      </c>
      <c r="E626" t="s">
        <v>2998</v>
      </c>
      <c r="F626" t="s">
        <v>2999</v>
      </c>
      <c r="G626" t="s">
        <v>33</v>
      </c>
      <c r="H626" t="s">
        <v>1228</v>
      </c>
      <c r="I626" t="s">
        <v>1229</v>
      </c>
      <c r="J626" t="s">
        <v>469</v>
      </c>
    </row>
    <row r="627" spans="1:10" x14ac:dyDescent="0.4">
      <c r="A627" t="s">
        <v>3000</v>
      </c>
      <c r="B627" s="1" t="str">
        <f>HYPERLINK(_xlfn.CONCAT("https://opac.ide.go.jp/opac/search?s_ncid=",テーブル2[[#This Row],[Ncid]]))</f>
        <v>https://opac.ide.go.jp/opac/search?s_ncid=BN12196313</v>
      </c>
      <c r="C627" t="s">
        <v>3001</v>
      </c>
      <c r="D627" t="s">
        <v>61</v>
      </c>
      <c r="E627" t="s">
        <v>3002</v>
      </c>
      <c r="F627" t="s">
        <v>3003</v>
      </c>
      <c r="G627" t="s">
        <v>33</v>
      </c>
      <c r="H627" t="s">
        <v>3004</v>
      </c>
      <c r="I627" t="s">
        <v>1126</v>
      </c>
      <c r="J627" t="s">
        <v>3005</v>
      </c>
    </row>
    <row r="628" spans="1:10" x14ac:dyDescent="0.4">
      <c r="A628" t="s">
        <v>3006</v>
      </c>
      <c r="B628" s="1" t="str">
        <f>HYPERLINK(_xlfn.CONCAT("https://opac.ide.go.jp/opac/search?s_ncid=",テーブル2[[#This Row],[Ncid]]))</f>
        <v>https://opac.ide.go.jp/opac/search?s_ncid=BB02322224</v>
      </c>
      <c r="C628" t="s">
        <v>3007</v>
      </c>
      <c r="D628" t="s">
        <v>61</v>
      </c>
      <c r="E628" t="s">
        <v>3008</v>
      </c>
      <c r="F628" t="s">
        <v>3009</v>
      </c>
      <c r="G628" t="s">
        <v>33</v>
      </c>
      <c r="H628" t="s">
        <v>1125</v>
      </c>
      <c r="I628" t="s">
        <v>1126</v>
      </c>
      <c r="J628" t="s">
        <v>1104</v>
      </c>
    </row>
    <row r="629" spans="1:10" x14ac:dyDescent="0.4">
      <c r="A629" t="s">
        <v>3010</v>
      </c>
      <c r="B629" s="1" t="str">
        <f>HYPERLINK(_xlfn.CONCAT("https://opac.ide.go.jp/opac/search?s_ncid=",テーブル2[[#This Row],[Ncid]]))</f>
        <v>https://opac.ide.go.jp/opac/search?s_ncid=BA89517065</v>
      </c>
      <c r="C629" t="s">
        <v>3011</v>
      </c>
      <c r="D629" t="s">
        <v>61</v>
      </c>
      <c r="E629" t="s">
        <v>3012</v>
      </c>
      <c r="F629" t="s">
        <v>3013</v>
      </c>
      <c r="G629" t="s">
        <v>33</v>
      </c>
      <c r="H629" t="s">
        <v>41</v>
      </c>
      <c r="I629" t="s">
        <v>3014</v>
      </c>
      <c r="J629" t="s">
        <v>469</v>
      </c>
    </row>
    <row r="630" spans="1:10" x14ac:dyDescent="0.4">
      <c r="A630" t="s">
        <v>3015</v>
      </c>
      <c r="B630" s="1" t="str">
        <f>HYPERLINK(_xlfn.CONCAT("https://opac.ide.go.jp/opac/search?s_ncid=",テーブル2[[#This Row],[Ncid]]))</f>
        <v>https://opac.ide.go.jp/opac/search?s_ncid=BB10624422</v>
      </c>
      <c r="C630" t="s">
        <v>3016</v>
      </c>
      <c r="D630" t="s">
        <v>61</v>
      </c>
      <c r="E630" t="s">
        <v>3017</v>
      </c>
      <c r="F630" t="s">
        <v>3018</v>
      </c>
      <c r="G630" t="s">
        <v>33</v>
      </c>
      <c r="H630" t="s">
        <v>1125</v>
      </c>
      <c r="I630" t="s">
        <v>1126</v>
      </c>
      <c r="J630" t="s">
        <v>1087</v>
      </c>
    </row>
    <row r="631" spans="1:10" x14ac:dyDescent="0.4">
      <c r="A631" t="s">
        <v>3019</v>
      </c>
      <c r="B631" s="1" t="str">
        <f>HYPERLINK(_xlfn.CONCAT("https://opac.ide.go.jp/opac/search?s_ncid=",テーブル2[[#This Row],[Ncid]]))</f>
        <v>https://opac.ide.go.jp/opac/search?s_ncid=BN07542925</v>
      </c>
      <c r="C631" t="s">
        <v>3020</v>
      </c>
      <c r="D631" t="s">
        <v>423</v>
      </c>
      <c r="E631" t="s">
        <v>3021</v>
      </c>
      <c r="F631" t="s">
        <v>3022</v>
      </c>
      <c r="G631" t="s">
        <v>24</v>
      </c>
      <c r="H631" t="s">
        <v>2164</v>
      </c>
      <c r="I631" t="s">
        <v>1266</v>
      </c>
      <c r="J631" t="s">
        <v>3023</v>
      </c>
    </row>
    <row r="632" spans="1:10" x14ac:dyDescent="0.4">
      <c r="A632" t="s">
        <v>3024</v>
      </c>
      <c r="B632" s="1" t="str">
        <f>HYPERLINK(_xlfn.CONCAT("https://opac.ide.go.jp/opac/search?s_ncid=",テーブル2[[#This Row],[Ncid]]))</f>
        <v>https://opac.ide.go.jp/opac/search?s_ncid=BB14015153</v>
      </c>
      <c r="C632" t="s">
        <v>3025</v>
      </c>
      <c r="D632" t="s">
        <v>423</v>
      </c>
      <c r="E632" t="s">
        <v>3026</v>
      </c>
      <c r="F632" t="s">
        <v>3027</v>
      </c>
      <c r="G632" t="s">
        <v>33</v>
      </c>
      <c r="H632" t="s">
        <v>438</v>
      </c>
      <c r="I632" t="s">
        <v>439</v>
      </c>
      <c r="J632" t="s">
        <v>674</v>
      </c>
    </row>
    <row r="633" spans="1:10" x14ac:dyDescent="0.4">
      <c r="A633" t="s">
        <v>3028</v>
      </c>
      <c r="B633" s="1" t="str">
        <f>HYPERLINK(_xlfn.CONCAT("https://opac.ide.go.jp/opac/search?s_ncid=",テーブル2[[#This Row],[Ncid]]))</f>
        <v>https://opac.ide.go.jp/opac/search?s_ncid=BB15354846</v>
      </c>
      <c r="C633" t="s">
        <v>3029</v>
      </c>
      <c r="D633" t="s">
        <v>278</v>
      </c>
      <c r="E633" t="s">
        <v>3030</v>
      </c>
      <c r="F633" t="s">
        <v>3031</v>
      </c>
      <c r="G633" t="s">
        <v>24</v>
      </c>
      <c r="H633" t="s">
        <v>41</v>
      </c>
      <c r="I633" t="s">
        <v>633</v>
      </c>
      <c r="J633" t="s">
        <v>3032</v>
      </c>
    </row>
    <row r="634" spans="1:10" x14ac:dyDescent="0.4">
      <c r="A634" t="s">
        <v>3033</v>
      </c>
      <c r="B634" s="1" t="str">
        <f>HYPERLINK(_xlfn.CONCAT("https://opac.ide.go.jp/opac/search?s_ncid=",テーブル2[[#This Row],[Ncid]]))</f>
        <v>https://opac.ide.go.jp/opac/search?s_ncid=BN13914999</v>
      </c>
      <c r="C634" t="s">
        <v>3034</v>
      </c>
      <c r="D634" t="s">
        <v>263</v>
      </c>
      <c r="E634" t="s">
        <v>3035</v>
      </c>
      <c r="F634" t="s">
        <v>3036</v>
      </c>
      <c r="G634" t="s">
        <v>297</v>
      </c>
      <c r="H634" t="s">
        <v>308</v>
      </c>
      <c r="I634" t="s">
        <v>309</v>
      </c>
      <c r="J634" t="s">
        <v>3023</v>
      </c>
    </row>
    <row r="635" spans="1:10" x14ac:dyDescent="0.4">
      <c r="A635" t="s">
        <v>3037</v>
      </c>
      <c r="B635" s="1" t="str">
        <f>HYPERLINK(_xlfn.CONCAT("https://opac.ide.go.jp/opac/search?s_ncid=",テーブル2[[#This Row],[Ncid]]))</f>
        <v>https://opac.ide.go.jp/opac/search?s_ncid=BA89919127</v>
      </c>
      <c r="C635" t="s">
        <v>3038</v>
      </c>
      <c r="D635" t="s">
        <v>46</v>
      </c>
      <c r="E635" t="s">
        <v>3039</v>
      </c>
      <c r="F635" t="s">
        <v>3040</v>
      </c>
      <c r="G635" t="s">
        <v>84</v>
      </c>
      <c r="H635" t="s">
        <v>85</v>
      </c>
      <c r="I635" t="s">
        <v>86</v>
      </c>
      <c r="J635" t="s">
        <v>800</v>
      </c>
    </row>
    <row r="636" spans="1:10" x14ac:dyDescent="0.4">
      <c r="A636" t="s">
        <v>3041</v>
      </c>
      <c r="B636" s="1" t="str">
        <f>HYPERLINK(_xlfn.CONCAT("https://opac.ide.go.jp/opac/search?s_ncid=",テーブル2[[#This Row],[Ncid]]))</f>
        <v>https://opac.ide.go.jp/opac/search?s_ncid=BB09688508</v>
      </c>
      <c r="C636" t="s">
        <v>3042</v>
      </c>
      <c r="D636" t="s">
        <v>46</v>
      </c>
      <c r="E636" t="s">
        <v>3043</v>
      </c>
      <c r="F636" t="s">
        <v>3044</v>
      </c>
      <c r="G636" t="s">
        <v>84</v>
      </c>
      <c r="H636" t="s">
        <v>85</v>
      </c>
      <c r="I636" t="s">
        <v>86</v>
      </c>
      <c r="J636" t="s">
        <v>159</v>
      </c>
    </row>
    <row r="637" spans="1:10" x14ac:dyDescent="0.4">
      <c r="A637" t="s">
        <v>3045</v>
      </c>
      <c r="B637" s="1" t="str">
        <f>HYPERLINK(_xlfn.CONCAT("https://opac.ide.go.jp/opac/search?s_ncid=",テーブル2[[#This Row],[Ncid]]))</f>
        <v>https://opac.ide.go.jp/opac/search?s_ncid=BA77948387</v>
      </c>
      <c r="C637" t="s">
        <v>3046</v>
      </c>
      <c r="D637" t="s">
        <v>46</v>
      </c>
      <c r="E637" t="s">
        <v>3047</v>
      </c>
      <c r="F637" t="s">
        <v>3048</v>
      </c>
      <c r="G637" t="s">
        <v>33</v>
      </c>
      <c r="H637" t="s">
        <v>85</v>
      </c>
      <c r="I637" t="s">
        <v>86</v>
      </c>
      <c r="J637" t="s">
        <v>2559</v>
      </c>
    </row>
    <row r="638" spans="1:10" x14ac:dyDescent="0.4">
      <c r="A638" t="s">
        <v>3049</v>
      </c>
      <c r="B638" s="1" t="str">
        <f>HYPERLINK(_xlfn.CONCAT("https://opac.ide.go.jp/opac/search?s_ncid=",テーブル2[[#This Row],[Ncid]]))</f>
        <v>https://opac.ide.go.jp/opac/search?s_ncid=BA33191371</v>
      </c>
      <c r="C638" t="s">
        <v>3050</v>
      </c>
      <c r="D638" t="s">
        <v>1286</v>
      </c>
      <c r="E638" t="s">
        <v>3051</v>
      </c>
      <c r="F638" t="s">
        <v>3052</v>
      </c>
      <c r="G638" t="s">
        <v>33</v>
      </c>
      <c r="H638" t="s">
        <v>1343</v>
      </c>
      <c r="I638" t="s">
        <v>1344</v>
      </c>
      <c r="J638" t="s">
        <v>836</v>
      </c>
    </row>
    <row r="639" spans="1:10" x14ac:dyDescent="0.4">
      <c r="A639" t="s">
        <v>3053</v>
      </c>
      <c r="B639" s="1" t="str">
        <f>HYPERLINK(_xlfn.CONCAT("https://opac.ide.go.jp/opac/search?s_ncid=",テーブル2[[#This Row],[Ncid]]))</f>
        <v>https://opac.ide.go.jp/opac/search?s_ncid=BA90953610</v>
      </c>
      <c r="C639" t="s">
        <v>3054</v>
      </c>
      <c r="D639" t="s">
        <v>1286</v>
      </c>
      <c r="E639" t="s">
        <v>3055</v>
      </c>
      <c r="F639" t="s">
        <v>3056</v>
      </c>
      <c r="G639" t="s">
        <v>33</v>
      </c>
      <c r="H639" t="s">
        <v>1343</v>
      </c>
      <c r="I639" t="s">
        <v>1344</v>
      </c>
      <c r="J639" t="s">
        <v>811</v>
      </c>
    </row>
    <row r="640" spans="1:10" x14ac:dyDescent="0.4">
      <c r="A640" t="s">
        <v>3057</v>
      </c>
      <c r="B640" s="1" t="str">
        <f>HYPERLINK(_xlfn.CONCAT("https://opac.ide.go.jp/opac/search?s_ncid=",テーブル2[[#This Row],[Ncid]]))</f>
        <v>https://opac.ide.go.jp/opac/search?s_ncid=BB15517521</v>
      </c>
      <c r="C640" t="s">
        <v>3058</v>
      </c>
      <c r="D640" t="s">
        <v>894</v>
      </c>
      <c r="E640" t="s">
        <v>3059</v>
      </c>
      <c r="F640" t="s">
        <v>3060</v>
      </c>
      <c r="G640" t="s">
        <v>33</v>
      </c>
      <c r="H640" t="s">
        <v>897</v>
      </c>
      <c r="I640" t="s">
        <v>1836</v>
      </c>
      <c r="J640" t="s">
        <v>2742</v>
      </c>
    </row>
    <row r="641" spans="1:10" x14ac:dyDescent="0.4">
      <c r="A641" t="s">
        <v>3061</v>
      </c>
      <c r="B641" s="1" t="str">
        <f>HYPERLINK(_xlfn.CONCAT("https://opac.ide.go.jp/opac/search?s_ncid=",テーブル2[[#This Row],[Ncid]]))</f>
        <v>https://opac.ide.go.jp/opac/search?s_ncid=BA59390260</v>
      </c>
      <c r="C641" t="s">
        <v>3062</v>
      </c>
      <c r="D641" t="s">
        <v>46</v>
      </c>
      <c r="E641" t="s">
        <v>3063</v>
      </c>
      <c r="F641" t="s">
        <v>3064</v>
      </c>
      <c r="G641" t="s">
        <v>84</v>
      </c>
      <c r="H641" t="s">
        <v>98</v>
      </c>
      <c r="I641" t="s">
        <v>86</v>
      </c>
      <c r="J641" t="s">
        <v>2317</v>
      </c>
    </row>
    <row r="642" spans="1:10" x14ac:dyDescent="0.4">
      <c r="A642" t="s">
        <v>3065</v>
      </c>
      <c r="B642" s="1" t="str">
        <f>HYPERLINK(_xlfn.CONCAT("https://opac.ide.go.jp/opac/search?s_ncid=",テーブル2[[#This Row],[Ncid]]))</f>
        <v>https://opac.ide.go.jp/opac/search?s_ncid=BA6302950X</v>
      </c>
      <c r="C642" t="s">
        <v>3066</v>
      </c>
      <c r="D642" t="s">
        <v>12</v>
      </c>
      <c r="E642" t="s">
        <v>3067</v>
      </c>
      <c r="F642" t="s">
        <v>3068</v>
      </c>
      <c r="G642" t="s">
        <v>24</v>
      </c>
      <c r="H642" t="s">
        <v>16</v>
      </c>
      <c r="I642" t="s">
        <v>961</v>
      </c>
      <c r="J642" t="s">
        <v>720</v>
      </c>
    </row>
    <row r="643" spans="1:10" x14ac:dyDescent="0.4">
      <c r="A643" t="s">
        <v>3069</v>
      </c>
      <c r="B643" s="1" t="str">
        <f>HYPERLINK(_xlfn.CONCAT("https://opac.ide.go.jp/opac/search?s_ncid=",テーブル2[[#This Row],[Ncid]]))</f>
        <v>https://opac.ide.go.jp/opac/search?s_ncid=BB06289980</v>
      </c>
      <c r="C643" t="s">
        <v>3070</v>
      </c>
      <c r="D643" t="s">
        <v>12</v>
      </c>
      <c r="E643" t="s">
        <v>3071</v>
      </c>
      <c r="F643" t="s">
        <v>3072</v>
      </c>
      <c r="G643" t="s">
        <v>33</v>
      </c>
      <c r="H643" t="s">
        <v>41</v>
      </c>
      <c r="I643" t="s">
        <v>42</v>
      </c>
      <c r="J643" t="s">
        <v>3073</v>
      </c>
    </row>
    <row r="644" spans="1:10" x14ac:dyDescent="0.4">
      <c r="A644" t="s">
        <v>3074</v>
      </c>
      <c r="B644" s="1" t="str">
        <f>HYPERLINK(_xlfn.CONCAT("https://opac.ide.go.jp/opac/search?s_ncid=",テーブル2[[#This Row],[Ncid]]))</f>
        <v>https://opac.ide.go.jp/opac/search?s_ncid=BN15146140</v>
      </c>
      <c r="C644" t="s">
        <v>3075</v>
      </c>
      <c r="D644" t="s">
        <v>46</v>
      </c>
      <c r="E644" t="s">
        <v>3076</v>
      </c>
      <c r="F644" t="s">
        <v>3077</v>
      </c>
      <c r="G644" t="s">
        <v>84</v>
      </c>
      <c r="H644" t="s">
        <v>85</v>
      </c>
      <c r="I644" t="s">
        <v>3078</v>
      </c>
      <c r="J644" t="s">
        <v>3079</v>
      </c>
    </row>
    <row r="645" spans="1:10" x14ac:dyDescent="0.4">
      <c r="A645" t="s">
        <v>3080</v>
      </c>
      <c r="B645" s="1" t="str">
        <f>HYPERLINK(_xlfn.CONCAT("https://opac.ide.go.jp/opac/search?s_ncid=",テーブル2[[#This Row],[Ncid]]))</f>
        <v>https://opac.ide.go.jp/opac/search?s_ncid=BA4543152X</v>
      </c>
      <c r="C645" t="s">
        <v>3081</v>
      </c>
      <c r="D645" t="s">
        <v>330</v>
      </c>
      <c r="E645" t="s">
        <v>3082</v>
      </c>
      <c r="F645" t="s">
        <v>3083</v>
      </c>
      <c r="G645" t="s">
        <v>3084</v>
      </c>
      <c r="H645" t="s">
        <v>41</v>
      </c>
      <c r="I645" t="s">
        <v>42</v>
      </c>
      <c r="J645" t="s">
        <v>316</v>
      </c>
    </row>
    <row r="646" spans="1:10" x14ac:dyDescent="0.4">
      <c r="A646" t="s">
        <v>3085</v>
      </c>
      <c r="B646" s="1" t="str">
        <f>HYPERLINK(_xlfn.CONCAT("https://opac.ide.go.jp/opac/search?s_ncid=",テーブル2[[#This Row],[Ncid]]))</f>
        <v>https://opac.ide.go.jp/opac/search?s_ncid=BA62948747</v>
      </c>
      <c r="C646" t="s">
        <v>3086</v>
      </c>
      <c r="D646" t="s">
        <v>693</v>
      </c>
      <c r="E646" t="s">
        <v>3087</v>
      </c>
      <c r="F646" t="s">
        <v>3088</v>
      </c>
      <c r="G646" t="s">
        <v>1586</v>
      </c>
      <c r="H646" t="s">
        <v>41</v>
      </c>
      <c r="I646" t="s">
        <v>42</v>
      </c>
      <c r="J646" t="s">
        <v>72</v>
      </c>
    </row>
    <row r="647" spans="1:10" x14ac:dyDescent="0.4">
      <c r="A647" t="s">
        <v>3089</v>
      </c>
      <c r="B647" s="1" t="str">
        <f>HYPERLINK(_xlfn.CONCAT("https://opac.ide.go.jp/opac/search?s_ncid=",テーブル2[[#This Row],[Ncid]]))</f>
        <v>https://opac.ide.go.jp/opac/search?s_ncid=BB06795840</v>
      </c>
      <c r="C647" t="s">
        <v>3090</v>
      </c>
      <c r="D647" t="s">
        <v>693</v>
      </c>
      <c r="E647" t="s">
        <v>3091</v>
      </c>
      <c r="F647" t="s">
        <v>3092</v>
      </c>
      <c r="G647" t="s">
        <v>33</v>
      </c>
      <c r="H647" t="s">
        <v>41</v>
      </c>
      <c r="I647" t="s">
        <v>42</v>
      </c>
      <c r="J647" t="s">
        <v>2833</v>
      </c>
    </row>
    <row r="648" spans="1:10" x14ac:dyDescent="0.4">
      <c r="A648" t="s">
        <v>3093</v>
      </c>
      <c r="B648" s="1" t="str">
        <f>HYPERLINK(_xlfn.CONCAT("https://opac.ide.go.jp/opac/search?s_ncid=",テーブル2[[#This Row],[Ncid]]))</f>
        <v>https://opac.ide.go.jp/opac/search?s_ncid=BA59439687</v>
      </c>
      <c r="C648" t="s">
        <v>3094</v>
      </c>
      <c r="D648" t="s">
        <v>12</v>
      </c>
      <c r="E648" t="s">
        <v>3095</v>
      </c>
      <c r="F648" t="s">
        <v>1210</v>
      </c>
      <c r="G648" t="s">
        <v>709</v>
      </c>
      <c r="H648" t="s">
        <v>16</v>
      </c>
      <c r="I648" t="s">
        <v>961</v>
      </c>
      <c r="J648" t="s">
        <v>1222</v>
      </c>
    </row>
    <row r="649" spans="1:10" x14ac:dyDescent="0.4">
      <c r="A649" t="s">
        <v>3096</v>
      </c>
      <c r="B649" s="1" t="str">
        <f>HYPERLINK(_xlfn.CONCAT("https://opac.ide.go.jp/opac/search?s_ncid=",テーブル2[[#This Row],[Ncid]]))</f>
        <v>https://opac.ide.go.jp/opac/search?s_ncid=BA76079078</v>
      </c>
      <c r="C649" t="s">
        <v>3097</v>
      </c>
      <c r="D649" t="s">
        <v>601</v>
      </c>
      <c r="E649" t="s">
        <v>3095</v>
      </c>
      <c r="F649" t="s">
        <v>603</v>
      </c>
      <c r="G649" t="s">
        <v>3098</v>
      </c>
      <c r="H649" t="s">
        <v>41</v>
      </c>
      <c r="I649" t="s">
        <v>605</v>
      </c>
      <c r="J649" t="s">
        <v>2452</v>
      </c>
    </row>
    <row r="650" spans="1:10" x14ac:dyDescent="0.4">
      <c r="A650" t="s">
        <v>3099</v>
      </c>
      <c r="B650" s="1" t="str">
        <f>HYPERLINK(_xlfn.CONCAT("https://opac.ide.go.jp/opac/search?s_ncid=",テーブル2[[#This Row],[Ncid]]))</f>
        <v>https://opac.ide.go.jp/opac/search?s_ncid=BA73007183</v>
      </c>
      <c r="C650" t="s">
        <v>3100</v>
      </c>
      <c r="D650" t="s">
        <v>330</v>
      </c>
      <c r="E650" t="s">
        <v>3101</v>
      </c>
      <c r="F650" t="s">
        <v>2028</v>
      </c>
      <c r="G650" t="s">
        <v>2029</v>
      </c>
      <c r="H650" t="s">
        <v>2445</v>
      </c>
      <c r="I650" t="s">
        <v>2446</v>
      </c>
      <c r="J650" t="s">
        <v>3102</v>
      </c>
    </row>
    <row r="651" spans="1:10" x14ac:dyDescent="0.4">
      <c r="A651" t="s">
        <v>3103</v>
      </c>
      <c r="B651" s="1" t="str">
        <f>HYPERLINK(_xlfn.CONCAT("https://opac.ide.go.jp/opac/search?s_ncid=",テーブル2[[#This Row],[Ncid]]))</f>
        <v>https://opac.ide.go.jp/opac/search?s_ncid=BB02253937</v>
      </c>
      <c r="C651" t="s">
        <v>3104</v>
      </c>
      <c r="D651" t="s">
        <v>336</v>
      </c>
      <c r="E651" t="s">
        <v>3101</v>
      </c>
      <c r="F651" t="s">
        <v>3105</v>
      </c>
      <c r="G651" t="s">
        <v>24</v>
      </c>
      <c r="H651" t="s">
        <v>340</v>
      </c>
      <c r="I651" t="s">
        <v>3106</v>
      </c>
      <c r="J651" t="s">
        <v>1290</v>
      </c>
    </row>
    <row r="652" spans="1:10" x14ac:dyDescent="0.4">
      <c r="A652" t="s">
        <v>3107</v>
      </c>
      <c r="B652" s="1" t="str">
        <f>HYPERLINK(_xlfn.CONCAT("https://opac.ide.go.jp/opac/search?s_ncid=",テーブル2[[#This Row],[Ncid]]))</f>
        <v>https://opac.ide.go.jp/opac/search?s_ncid=BA66615462</v>
      </c>
      <c r="C652" t="s">
        <v>3108</v>
      </c>
      <c r="D652" t="s">
        <v>693</v>
      </c>
      <c r="E652" t="s">
        <v>3101</v>
      </c>
      <c r="F652" t="s">
        <v>3109</v>
      </c>
      <c r="G652" t="s">
        <v>3110</v>
      </c>
      <c r="H652" t="s">
        <v>696</v>
      </c>
      <c r="I652" t="s">
        <v>1199</v>
      </c>
      <c r="J652" t="s">
        <v>131</v>
      </c>
    </row>
    <row r="653" spans="1:10" x14ac:dyDescent="0.4">
      <c r="A653" t="s">
        <v>3111</v>
      </c>
      <c r="B653" s="1" t="str">
        <f>HYPERLINK(_xlfn.CONCAT("https://opac.ide.go.jp/opac/search?s_ncid=",テーブル2[[#This Row],[Ncid]]))</f>
        <v>https://opac.ide.go.jp/opac/search?s_ncid=BA71424634</v>
      </c>
      <c r="C653" t="s">
        <v>3112</v>
      </c>
      <c r="D653" t="s">
        <v>110</v>
      </c>
      <c r="E653" t="s">
        <v>3101</v>
      </c>
      <c r="F653" t="s">
        <v>1202</v>
      </c>
      <c r="G653" t="s">
        <v>3113</v>
      </c>
      <c r="H653" t="s">
        <v>2535</v>
      </c>
      <c r="I653" t="s">
        <v>114</v>
      </c>
      <c r="J653" t="s">
        <v>1480</v>
      </c>
    </row>
    <row r="654" spans="1:10" x14ac:dyDescent="0.4">
      <c r="A654" t="s">
        <v>3114</v>
      </c>
      <c r="B654" s="1" t="str">
        <f>HYPERLINK(_xlfn.CONCAT("https://opac.ide.go.jp/opac/search?s_ncid=",テーブル2[[#This Row],[Ncid]]))</f>
        <v>https://opac.ide.go.jp/opac/search?s_ncid=BA58903982</v>
      </c>
      <c r="C654" t="s">
        <v>3115</v>
      </c>
      <c r="D654" t="s">
        <v>270</v>
      </c>
      <c r="E654" t="s">
        <v>3101</v>
      </c>
      <c r="F654" t="s">
        <v>3116</v>
      </c>
      <c r="G654" t="s">
        <v>3117</v>
      </c>
      <c r="H654" t="s">
        <v>273</v>
      </c>
      <c r="I654" t="s">
        <v>274</v>
      </c>
      <c r="J654" t="s">
        <v>18</v>
      </c>
    </row>
    <row r="655" spans="1:10" x14ac:dyDescent="0.4">
      <c r="A655" t="s">
        <v>3118</v>
      </c>
      <c r="B655" s="1" t="str">
        <f>HYPERLINK(_xlfn.CONCAT("https://opac.ide.go.jp/opac/search?s_ncid=",テーブル2[[#This Row],[Ncid]]))</f>
        <v>https://opac.ide.go.jp/opac/search?s_ncid=BA88882892</v>
      </c>
      <c r="C655" t="s">
        <v>3119</v>
      </c>
      <c r="D655" t="s">
        <v>46</v>
      </c>
      <c r="E655" t="s">
        <v>3101</v>
      </c>
      <c r="F655" t="s">
        <v>3120</v>
      </c>
      <c r="G655" t="s">
        <v>84</v>
      </c>
      <c r="H655" t="s">
        <v>560</v>
      </c>
      <c r="I655" t="s">
        <v>86</v>
      </c>
      <c r="J655" t="s">
        <v>145</v>
      </c>
    </row>
    <row r="656" spans="1:10" x14ac:dyDescent="0.4">
      <c r="A656" t="s">
        <v>3121</v>
      </c>
      <c r="B656" s="1" t="str">
        <f>HYPERLINK(_xlfn.CONCAT("https://opac.ide.go.jp/opac/search?s_ncid=",テーブル2[[#This Row],[Ncid]]))</f>
        <v>https://opac.ide.go.jp/opac/search?s_ncid=BA73648938</v>
      </c>
      <c r="C656" t="s">
        <v>3122</v>
      </c>
      <c r="D656" t="s">
        <v>12</v>
      </c>
      <c r="E656" t="s">
        <v>3101</v>
      </c>
      <c r="F656" t="s">
        <v>1210</v>
      </c>
      <c r="G656" t="s">
        <v>709</v>
      </c>
      <c r="H656" t="s">
        <v>16</v>
      </c>
      <c r="I656" t="s">
        <v>710</v>
      </c>
      <c r="J656" t="s">
        <v>598</v>
      </c>
    </row>
    <row r="657" spans="1:10" x14ac:dyDescent="0.4">
      <c r="A657" t="s">
        <v>3123</v>
      </c>
      <c r="B657" s="1" t="str">
        <f>HYPERLINK(_xlfn.CONCAT("https://opac.ide.go.jp/opac/search?s_ncid=",テーブル2[[#This Row],[Ncid]]))</f>
        <v>https://opac.ide.go.jp/opac/search?s_ncid=BA67404327</v>
      </c>
      <c r="C657" t="s">
        <v>3124</v>
      </c>
      <c r="D657" t="s">
        <v>392</v>
      </c>
      <c r="E657" t="s">
        <v>3101</v>
      </c>
      <c r="F657" t="s">
        <v>544</v>
      </c>
      <c r="G657" t="s">
        <v>545</v>
      </c>
      <c r="H657" t="s">
        <v>546</v>
      </c>
      <c r="I657" t="s">
        <v>739</v>
      </c>
      <c r="J657" t="s">
        <v>27</v>
      </c>
    </row>
    <row r="658" spans="1:10" x14ac:dyDescent="0.4">
      <c r="A658" t="s">
        <v>3125</v>
      </c>
      <c r="B658" s="1" t="str">
        <f>HYPERLINK(_xlfn.CONCAT("https://opac.ide.go.jp/opac/search?s_ncid=",テーブル2[[#This Row],[Ncid]]))</f>
        <v>https://opac.ide.go.jp/opac/search?s_ncid=BA89498051</v>
      </c>
      <c r="C658" t="s">
        <v>3126</v>
      </c>
      <c r="D658" t="s">
        <v>662</v>
      </c>
      <c r="E658" t="s">
        <v>3101</v>
      </c>
      <c r="F658" t="s">
        <v>3127</v>
      </c>
      <c r="G658" t="s">
        <v>3128</v>
      </c>
      <c r="H658" t="s">
        <v>666</v>
      </c>
      <c r="I658" t="s">
        <v>1119</v>
      </c>
      <c r="J658" t="s">
        <v>1841</v>
      </c>
    </row>
    <row r="659" spans="1:10" x14ac:dyDescent="0.4">
      <c r="A659" t="s">
        <v>3129</v>
      </c>
      <c r="B659" s="1" t="str">
        <f>HYPERLINK(_xlfn.CONCAT("https://opac.ide.go.jp/opac/search?s_ncid=",テーブル2[[#This Row],[Ncid]]))</f>
        <v>https://opac.ide.go.jp/opac/search?s_ncid=BA63437197</v>
      </c>
      <c r="C659" t="s">
        <v>3130</v>
      </c>
      <c r="D659" t="s">
        <v>30</v>
      </c>
      <c r="E659" t="s">
        <v>3101</v>
      </c>
      <c r="F659" t="s">
        <v>550</v>
      </c>
      <c r="G659" t="s">
        <v>551</v>
      </c>
      <c r="H659" t="s">
        <v>949</v>
      </c>
      <c r="I659" t="s">
        <v>553</v>
      </c>
      <c r="J659" t="s">
        <v>228</v>
      </c>
    </row>
    <row r="660" spans="1:10" x14ac:dyDescent="0.4">
      <c r="A660" t="s">
        <v>3131</v>
      </c>
      <c r="B660" s="1" t="str">
        <f>HYPERLINK(_xlfn.CONCAT("https://opac.ide.go.jp/opac/search?s_ncid=",テーブル2[[#This Row],[Ncid]]))</f>
        <v>https://opac.ide.go.jp/opac/search?s_ncid=BA69737466</v>
      </c>
      <c r="C660" t="s">
        <v>3132</v>
      </c>
      <c r="D660" t="s">
        <v>375</v>
      </c>
      <c r="E660" t="s">
        <v>3101</v>
      </c>
      <c r="F660" t="s">
        <v>1192</v>
      </c>
      <c r="G660" t="s">
        <v>1193</v>
      </c>
      <c r="H660" t="s">
        <v>1194</v>
      </c>
      <c r="I660" t="s">
        <v>1167</v>
      </c>
      <c r="J660" t="s">
        <v>1701</v>
      </c>
    </row>
    <row r="661" spans="1:10" x14ac:dyDescent="0.4">
      <c r="A661" t="s">
        <v>3133</v>
      </c>
      <c r="B661" s="1" t="str">
        <f>HYPERLINK(_xlfn.CONCAT("https://opac.ide.go.jp/opac/search?s_ncid=",テーブル2[[#This Row],[Ncid]]))</f>
        <v>https://opac.ide.go.jp/opac/search?s_ncid=BA88955191</v>
      </c>
      <c r="C661" t="s">
        <v>3134</v>
      </c>
      <c r="D661" t="s">
        <v>587</v>
      </c>
      <c r="E661" t="s">
        <v>3101</v>
      </c>
      <c r="F661" t="s">
        <v>588</v>
      </c>
      <c r="G661" t="s">
        <v>589</v>
      </c>
      <c r="H661" t="s">
        <v>590</v>
      </c>
      <c r="I661" t="s">
        <v>591</v>
      </c>
      <c r="J661" t="s">
        <v>3135</v>
      </c>
    </row>
    <row r="662" spans="1:10" x14ac:dyDescent="0.4">
      <c r="A662" t="s">
        <v>3136</v>
      </c>
      <c r="B662" s="1" t="str">
        <f>HYPERLINK(_xlfn.CONCAT("https://opac.ide.go.jp/opac/search?s_ncid=",テーブル2[[#This Row],[Ncid]]))</f>
        <v>https://opac.ide.go.jp/opac/search?s_ncid=BD10344781</v>
      </c>
      <c r="C662" t="s">
        <v>3137</v>
      </c>
      <c r="D662" t="s">
        <v>110</v>
      </c>
      <c r="E662" t="s">
        <v>3101</v>
      </c>
      <c r="F662" t="s">
        <v>1202</v>
      </c>
      <c r="G662" t="s">
        <v>3138</v>
      </c>
      <c r="H662" t="s">
        <v>113</v>
      </c>
      <c r="I662" t="s">
        <v>114</v>
      </c>
      <c r="J662" t="s">
        <v>3139</v>
      </c>
    </row>
    <row r="663" spans="1:10" x14ac:dyDescent="0.4">
      <c r="A663" t="s">
        <v>3140</v>
      </c>
      <c r="B663" s="1" t="str">
        <f>HYPERLINK(_xlfn.CONCAT("https://opac.ide.go.jp/opac/search?s_ncid=",テーブル2[[#This Row],[Ncid]]))</f>
        <v>https://opac.ide.go.jp/opac/search?s_ncid=BA67008148</v>
      </c>
      <c r="C663" t="s">
        <v>3141</v>
      </c>
      <c r="D663" t="s">
        <v>642</v>
      </c>
      <c r="E663" t="s">
        <v>3101</v>
      </c>
      <c r="F663" t="s">
        <v>3142</v>
      </c>
      <c r="G663" t="s">
        <v>3143</v>
      </c>
      <c r="H663" t="s">
        <v>308</v>
      </c>
      <c r="I663" t="s">
        <v>309</v>
      </c>
      <c r="J663" t="s">
        <v>3144</v>
      </c>
    </row>
    <row r="664" spans="1:10" x14ac:dyDescent="0.4">
      <c r="A664" t="s">
        <v>3145</v>
      </c>
      <c r="B664" s="1" t="str">
        <f>HYPERLINK(_xlfn.CONCAT("https://opac.ide.go.jp/opac/search?s_ncid=",テーブル2[[#This Row],[Ncid]]))</f>
        <v>https://opac.ide.go.jp/opac/search?s_ncid=BA76079227</v>
      </c>
      <c r="C664" t="s">
        <v>3146</v>
      </c>
      <c r="D664" t="s">
        <v>601</v>
      </c>
      <c r="E664" t="s">
        <v>3101</v>
      </c>
      <c r="F664" t="s">
        <v>603</v>
      </c>
      <c r="G664" t="s">
        <v>3147</v>
      </c>
      <c r="H664" t="s">
        <v>41</v>
      </c>
      <c r="I664" t="s">
        <v>605</v>
      </c>
      <c r="J664" t="s">
        <v>3148</v>
      </c>
    </row>
    <row r="665" spans="1:10" x14ac:dyDescent="0.4">
      <c r="A665" t="s">
        <v>3149</v>
      </c>
      <c r="B665" s="1" t="str">
        <f>HYPERLINK(_xlfn.CONCAT("https://opac.ide.go.jp/opac/search?s_ncid=",テーブル2[[#This Row],[Ncid]]))</f>
        <v>https://opac.ide.go.jp/opac/search?s_ncid=BA73912424</v>
      </c>
      <c r="C665" t="s">
        <v>3150</v>
      </c>
      <c r="D665" t="s">
        <v>662</v>
      </c>
      <c r="E665" t="s">
        <v>3101</v>
      </c>
      <c r="F665" t="s">
        <v>3151</v>
      </c>
      <c r="G665" t="s">
        <v>3152</v>
      </c>
      <c r="H665" t="s">
        <v>666</v>
      </c>
      <c r="I665" t="s">
        <v>1137</v>
      </c>
      <c r="J665" t="s">
        <v>72</v>
      </c>
    </row>
    <row r="666" spans="1:10" x14ac:dyDescent="0.4">
      <c r="A666" t="s">
        <v>3153</v>
      </c>
      <c r="B666" s="1" t="str">
        <f>HYPERLINK(_xlfn.CONCAT("https://opac.ide.go.jp/opac/search?s_ncid=",テーブル2[[#This Row],[Ncid]]))</f>
        <v>https://opac.ide.go.jp/opac/search?s_ncid=BA42380284</v>
      </c>
      <c r="C666" t="s">
        <v>3154</v>
      </c>
      <c r="D666" t="s">
        <v>61</v>
      </c>
      <c r="E666" t="s">
        <v>3155</v>
      </c>
      <c r="F666" t="s">
        <v>1248</v>
      </c>
      <c r="G666" t="s">
        <v>3156</v>
      </c>
      <c r="H666" t="s">
        <v>41</v>
      </c>
      <c r="I666" t="s">
        <v>42</v>
      </c>
      <c r="J666" t="s">
        <v>27</v>
      </c>
    </row>
    <row r="667" spans="1:10" x14ac:dyDescent="0.4">
      <c r="A667" t="s">
        <v>3157</v>
      </c>
      <c r="B667" s="1" t="str">
        <f>HYPERLINK(_xlfn.CONCAT("https://opac.ide.go.jp/opac/search?s_ncid=",テーブル2[[#This Row],[Ncid]]))</f>
        <v>https://opac.ide.go.jp/opac/search?s_ncid=BA46125697</v>
      </c>
      <c r="C667" t="s">
        <v>3158</v>
      </c>
      <c r="D667" t="s">
        <v>21</v>
      </c>
      <c r="E667" t="s">
        <v>3155</v>
      </c>
      <c r="F667" t="s">
        <v>3159</v>
      </c>
      <c r="G667" t="s">
        <v>24</v>
      </c>
      <c r="H667" t="s">
        <v>25</v>
      </c>
      <c r="I667" t="s">
        <v>26</v>
      </c>
      <c r="J667" t="s">
        <v>955</v>
      </c>
    </row>
    <row r="668" spans="1:10" x14ac:dyDescent="0.4">
      <c r="A668" t="s">
        <v>3160</v>
      </c>
      <c r="B668" s="1" t="str">
        <f>HYPERLINK(_xlfn.CONCAT("https://opac.ide.go.jp/opac/search?s_ncid=",テーブル2[[#This Row],[Ncid]]))</f>
        <v>https://opac.ide.go.jp/opac/search?s_ncid=BB09390095</v>
      </c>
      <c r="C668" t="s">
        <v>3161</v>
      </c>
      <c r="D668" t="s">
        <v>153</v>
      </c>
      <c r="E668" t="s">
        <v>3162</v>
      </c>
      <c r="F668" t="s">
        <v>2124</v>
      </c>
      <c r="G668" t="s">
        <v>156</v>
      </c>
      <c r="H668" t="s">
        <v>41</v>
      </c>
      <c r="I668" t="s">
        <v>3163</v>
      </c>
      <c r="J668" t="s">
        <v>3164</v>
      </c>
    </row>
    <row r="669" spans="1:10" x14ac:dyDescent="0.4">
      <c r="A669" t="s">
        <v>3165</v>
      </c>
      <c r="B669" s="1" t="str">
        <f>HYPERLINK(_xlfn.CONCAT("https://opac.ide.go.jp/opac/search?s_ncid=",テーブル2[[#This Row],[Ncid]]))</f>
        <v>https://opac.ide.go.jp/opac/search?s_ncid=BA67121468</v>
      </c>
      <c r="C669" t="s">
        <v>3166</v>
      </c>
      <c r="D669" t="s">
        <v>270</v>
      </c>
      <c r="E669" t="s">
        <v>3167</v>
      </c>
      <c r="F669" t="s">
        <v>3168</v>
      </c>
      <c r="G669" t="s">
        <v>24</v>
      </c>
      <c r="H669" t="s">
        <v>273</v>
      </c>
      <c r="I669" t="s">
        <v>514</v>
      </c>
      <c r="J669" t="s">
        <v>131</v>
      </c>
    </row>
    <row r="670" spans="1:10" x14ac:dyDescent="0.4">
      <c r="A670" t="s">
        <v>3169</v>
      </c>
      <c r="B670" s="1" t="str">
        <f>HYPERLINK(_xlfn.CONCAT("https://opac.ide.go.jp/opac/search?s_ncid=",テーブル2[[#This Row],[Ncid]]))</f>
        <v>https://opac.ide.go.jp/opac/search?s_ncid=BA4233153X</v>
      </c>
      <c r="C670" t="s">
        <v>3170</v>
      </c>
      <c r="D670" t="s">
        <v>662</v>
      </c>
      <c r="E670" t="s">
        <v>3171</v>
      </c>
      <c r="F670" t="s">
        <v>3172</v>
      </c>
      <c r="G670" t="s">
        <v>33</v>
      </c>
      <c r="H670" t="s">
        <v>666</v>
      </c>
      <c r="I670" t="s">
        <v>1119</v>
      </c>
      <c r="J670" t="s">
        <v>100</v>
      </c>
    </row>
    <row r="671" spans="1:10" x14ac:dyDescent="0.4">
      <c r="A671" t="s">
        <v>3173</v>
      </c>
      <c r="B671" s="1" t="str">
        <f>HYPERLINK(_xlfn.CONCAT("https://opac.ide.go.jp/opac/search?s_ncid=",テーブル2[[#This Row],[Ncid]]))</f>
        <v>https://opac.ide.go.jp/opac/search?s_ncid=BA75237854</v>
      </c>
      <c r="C671" t="s">
        <v>3174</v>
      </c>
      <c r="D671" t="s">
        <v>153</v>
      </c>
      <c r="E671" t="s">
        <v>3175</v>
      </c>
      <c r="F671" t="s">
        <v>3176</v>
      </c>
      <c r="G671" t="s">
        <v>156</v>
      </c>
      <c r="H671" t="s">
        <v>41</v>
      </c>
      <c r="I671" t="s">
        <v>42</v>
      </c>
      <c r="J671" t="s">
        <v>298</v>
      </c>
    </row>
    <row r="672" spans="1:10" x14ac:dyDescent="0.4">
      <c r="A672" t="s">
        <v>3177</v>
      </c>
      <c r="B672" s="1" t="str">
        <f>HYPERLINK(_xlfn.CONCAT("https://opac.ide.go.jp/opac/search?s_ncid=",テーブル2[[#This Row],[Ncid]]))</f>
        <v>https://opac.ide.go.jp/opac/search?s_ncid=BN16079016</v>
      </c>
      <c r="C672" t="s">
        <v>3178</v>
      </c>
      <c r="D672" t="s">
        <v>693</v>
      </c>
      <c r="E672" t="s">
        <v>3179</v>
      </c>
      <c r="F672" t="s">
        <v>3180</v>
      </c>
      <c r="G672" t="s">
        <v>1576</v>
      </c>
      <c r="H672" t="s">
        <v>696</v>
      </c>
      <c r="I672" t="s">
        <v>1577</v>
      </c>
      <c r="J672" t="s">
        <v>1395</v>
      </c>
    </row>
    <row r="673" spans="1:10" x14ac:dyDescent="0.4">
      <c r="A673" t="s">
        <v>3181</v>
      </c>
      <c r="B673" s="1" t="str">
        <f>HYPERLINK(_xlfn.CONCAT("https://opac.ide.go.jp/opac/search?s_ncid=",テーブル2[[#This Row],[Ncid]]))</f>
        <v>https://opac.ide.go.jp/opac/search?s_ncid=BB05706390</v>
      </c>
      <c r="C673" t="s">
        <v>3182</v>
      </c>
      <c r="D673" t="s">
        <v>693</v>
      </c>
      <c r="E673" t="s">
        <v>3183</v>
      </c>
      <c r="F673" t="s">
        <v>3184</v>
      </c>
      <c r="G673" t="s">
        <v>33</v>
      </c>
      <c r="H673" t="s">
        <v>41</v>
      </c>
      <c r="I673" t="s">
        <v>42</v>
      </c>
      <c r="J673" t="s">
        <v>188</v>
      </c>
    </row>
    <row r="674" spans="1:10" x14ac:dyDescent="0.4">
      <c r="A674" t="s">
        <v>3185</v>
      </c>
      <c r="B674" s="1" t="str">
        <f>HYPERLINK(_xlfn.CONCAT("https://opac.ide.go.jp/opac/search?s_ncid=",テーブル2[[#This Row],[Ncid]]))</f>
        <v>https://opac.ide.go.jp/opac/search?s_ncid=BA86156222</v>
      </c>
      <c r="C674" t="s">
        <v>3186</v>
      </c>
      <c r="D674" t="s">
        <v>760</v>
      </c>
      <c r="E674" t="s">
        <v>3187</v>
      </c>
      <c r="F674" t="s">
        <v>3188</v>
      </c>
      <c r="G674" t="s">
        <v>3189</v>
      </c>
      <c r="H674" t="s">
        <v>767</v>
      </c>
      <c r="I674" t="s">
        <v>768</v>
      </c>
      <c r="J674" t="s">
        <v>639</v>
      </c>
    </row>
    <row r="675" spans="1:10" x14ac:dyDescent="0.4">
      <c r="A675" t="s">
        <v>3190</v>
      </c>
      <c r="B675" s="1" t="str">
        <f>HYPERLINK(_xlfn.CONCAT("https://opac.ide.go.jp/opac/search?s_ncid=",テーブル2[[#This Row],[Ncid]]))</f>
        <v>https://opac.ide.go.jp/opac/search?s_ncid=BA74851110</v>
      </c>
      <c r="C675" t="s">
        <v>3191</v>
      </c>
      <c r="D675" t="s">
        <v>587</v>
      </c>
      <c r="E675" t="s">
        <v>3192</v>
      </c>
      <c r="F675" t="s">
        <v>3193</v>
      </c>
      <c r="G675" t="s">
        <v>33</v>
      </c>
      <c r="H675" t="s">
        <v>590</v>
      </c>
      <c r="I675" t="s">
        <v>591</v>
      </c>
      <c r="J675" t="s">
        <v>1345</v>
      </c>
    </row>
    <row r="676" spans="1:10" x14ac:dyDescent="0.4">
      <c r="A676" t="s">
        <v>3194</v>
      </c>
      <c r="B676" s="1" t="str">
        <f>HYPERLINK(_xlfn.CONCAT("https://opac.ide.go.jp/opac/search?s_ncid=",テーブル2[[#This Row],[Ncid]]))</f>
        <v>https://opac.ide.go.jp/opac/search?s_ncid=BC17193701</v>
      </c>
      <c r="C676" t="s">
        <v>3195</v>
      </c>
      <c r="D676" t="s">
        <v>642</v>
      </c>
      <c r="E676" t="s">
        <v>3196</v>
      </c>
      <c r="F676" t="s">
        <v>3197</v>
      </c>
      <c r="G676" t="s">
        <v>3198</v>
      </c>
      <c r="H676" t="s">
        <v>2553</v>
      </c>
      <c r="I676" t="s">
        <v>2554</v>
      </c>
      <c r="J676" t="s">
        <v>3199</v>
      </c>
    </row>
    <row r="677" spans="1:10" x14ac:dyDescent="0.4">
      <c r="A677" t="s">
        <v>3200</v>
      </c>
      <c r="B677" s="1" t="str">
        <f>HYPERLINK(_xlfn.CONCAT("https://opac.ide.go.jp/opac/search?s_ncid=",テーブル2[[#This Row],[Ncid]]))</f>
        <v>https://opac.ide.go.jp/opac/search?s_ncid=BA42285115</v>
      </c>
      <c r="C677" t="s">
        <v>3201</v>
      </c>
      <c r="D677" t="s">
        <v>1225</v>
      </c>
      <c r="E677" t="s">
        <v>3202</v>
      </c>
      <c r="F677" t="s">
        <v>3203</v>
      </c>
      <c r="G677" t="s">
        <v>33</v>
      </c>
      <c r="H677" t="s">
        <v>1228</v>
      </c>
      <c r="I677" t="s">
        <v>1229</v>
      </c>
      <c r="J677" t="s">
        <v>414</v>
      </c>
    </row>
    <row r="678" spans="1:10" x14ac:dyDescent="0.4">
      <c r="A678" t="s">
        <v>3204</v>
      </c>
      <c r="B678" s="1" t="str">
        <f>HYPERLINK(_xlfn.CONCAT("https://opac.ide.go.jp/opac/search?s_ncid=",テーブル2[[#This Row],[Ncid]]))</f>
        <v>https://opac.ide.go.jp/opac/search?s_ncid=BA73535669</v>
      </c>
      <c r="C678" t="s">
        <v>3205</v>
      </c>
      <c r="D678" t="s">
        <v>61</v>
      </c>
      <c r="E678" t="s">
        <v>3206</v>
      </c>
      <c r="F678" t="s">
        <v>3207</v>
      </c>
      <c r="G678" t="s">
        <v>3208</v>
      </c>
      <c r="H678" t="s">
        <v>41</v>
      </c>
      <c r="I678" t="s">
        <v>2372</v>
      </c>
      <c r="J678" t="s">
        <v>1355</v>
      </c>
    </row>
    <row r="679" spans="1:10" x14ac:dyDescent="0.4">
      <c r="A679" t="s">
        <v>3209</v>
      </c>
      <c r="B679" s="1" t="str">
        <f>HYPERLINK(_xlfn.CONCAT("https://opac.ide.go.jp/opac/search?s_ncid=",テーブル2[[#This Row],[Ncid]]))</f>
        <v>https://opac.ide.go.jp/opac/search?s_ncid=BC12706660</v>
      </c>
      <c r="C679" t="s">
        <v>3210</v>
      </c>
      <c r="D679" t="s">
        <v>601</v>
      </c>
      <c r="E679" t="s">
        <v>3211</v>
      </c>
      <c r="F679" t="s">
        <v>1715</v>
      </c>
      <c r="G679" t="s">
        <v>1716</v>
      </c>
      <c r="H679" t="s">
        <v>41</v>
      </c>
      <c r="I679" t="s">
        <v>605</v>
      </c>
      <c r="J679" t="s">
        <v>2013</v>
      </c>
    </row>
    <row r="680" spans="1:10" x14ac:dyDescent="0.4">
      <c r="A680" t="s">
        <v>3212</v>
      </c>
      <c r="B680" s="1" t="str">
        <f>HYPERLINK(_xlfn.CONCAT("https://opac.ide.go.jp/opac/search?s_ncid=",テーブル2[[#This Row],[Ncid]]))</f>
        <v>https://opac.ide.go.jp/opac/search?s_ncid=BA88884209</v>
      </c>
      <c r="C680" t="s">
        <v>3213</v>
      </c>
      <c r="D680" t="s">
        <v>601</v>
      </c>
      <c r="E680" t="s">
        <v>3214</v>
      </c>
      <c r="F680" t="s">
        <v>603</v>
      </c>
      <c r="G680" t="s">
        <v>3215</v>
      </c>
      <c r="H680" t="s">
        <v>41</v>
      </c>
      <c r="I680" t="s">
        <v>605</v>
      </c>
      <c r="J680" t="s">
        <v>1374</v>
      </c>
    </row>
    <row r="681" spans="1:10" x14ac:dyDescent="0.4">
      <c r="A681" t="s">
        <v>3216</v>
      </c>
      <c r="B681" s="1" t="str">
        <f>HYPERLINK(_xlfn.CONCAT("https://opac.ide.go.jp/opac/search?s_ncid=",テーブル2[[#This Row],[Ncid]]))</f>
        <v>https://opac.ide.go.jp/opac/search?s_ncid=BB06740226</v>
      </c>
      <c r="C681" t="s">
        <v>3217</v>
      </c>
      <c r="D681" t="s">
        <v>423</v>
      </c>
      <c r="E681" t="s">
        <v>3218</v>
      </c>
      <c r="F681" t="s">
        <v>3219</v>
      </c>
      <c r="G681" t="s">
        <v>33</v>
      </c>
      <c r="H681" t="s">
        <v>438</v>
      </c>
      <c r="I681" t="s">
        <v>439</v>
      </c>
      <c r="J681" t="s">
        <v>2833</v>
      </c>
    </row>
    <row r="682" spans="1:10" x14ac:dyDescent="0.4">
      <c r="A682" t="s">
        <v>3220</v>
      </c>
      <c r="B682" s="1" t="str">
        <f>HYPERLINK(_xlfn.CONCAT("https://opac.ide.go.jp/opac/search?s_ncid=",テーブル2[[#This Row],[Ncid]]))</f>
        <v>https://opac.ide.go.jp/opac/search?s_ncid=BA6163845X</v>
      </c>
      <c r="C682" t="s">
        <v>3221</v>
      </c>
      <c r="D682" t="s">
        <v>375</v>
      </c>
      <c r="E682" t="s">
        <v>3222</v>
      </c>
      <c r="F682" t="s">
        <v>1192</v>
      </c>
      <c r="G682" t="s">
        <v>1193</v>
      </c>
      <c r="H682" t="s">
        <v>41</v>
      </c>
      <c r="I682" t="s">
        <v>42</v>
      </c>
      <c r="J682" t="s">
        <v>310</v>
      </c>
    </row>
    <row r="683" spans="1:10" x14ac:dyDescent="0.4">
      <c r="A683" t="s">
        <v>3223</v>
      </c>
      <c r="B683" s="1" t="str">
        <f>HYPERLINK(_xlfn.CONCAT("https://opac.ide.go.jp/opac/search?s_ncid=",テーブル2[[#This Row],[Ncid]]))</f>
        <v>https://opac.ide.go.jp/opac/search?s_ncid=BN06452882</v>
      </c>
      <c r="C683" t="s">
        <v>3224</v>
      </c>
      <c r="D683" t="s">
        <v>21</v>
      </c>
      <c r="E683" t="s">
        <v>3222</v>
      </c>
      <c r="F683" t="s">
        <v>3225</v>
      </c>
      <c r="G683" t="s">
        <v>24</v>
      </c>
      <c r="H683" t="s">
        <v>25</v>
      </c>
      <c r="I683" t="s">
        <v>71</v>
      </c>
      <c r="J683" t="s">
        <v>464</v>
      </c>
    </row>
    <row r="684" spans="1:10" x14ac:dyDescent="0.4">
      <c r="A684" t="s">
        <v>3226</v>
      </c>
      <c r="B684" s="1" t="str">
        <f>HYPERLINK(_xlfn.CONCAT("https://opac.ide.go.jp/opac/search?s_ncid=",テーブル2[[#This Row],[Ncid]]))</f>
        <v>https://opac.ide.go.jp/opac/search?s_ncid=BB13717155</v>
      </c>
      <c r="C684" t="s">
        <v>3227</v>
      </c>
      <c r="D684" t="s">
        <v>601</v>
      </c>
      <c r="E684" t="s">
        <v>3228</v>
      </c>
      <c r="F684" t="s">
        <v>672</v>
      </c>
      <c r="G684" t="s">
        <v>3229</v>
      </c>
      <c r="H684" t="s">
        <v>41</v>
      </c>
      <c r="I684" t="s">
        <v>605</v>
      </c>
      <c r="J684" t="s">
        <v>628</v>
      </c>
    </row>
    <row r="685" spans="1:10" x14ac:dyDescent="0.4">
      <c r="A685" t="s">
        <v>3230</v>
      </c>
      <c r="B685" s="1" t="str">
        <f>HYPERLINK(_xlfn.CONCAT("https://opac.ide.go.jp/opac/search?s_ncid=",テーブル2[[#This Row],[Ncid]]))</f>
        <v>https://opac.ide.go.jp/opac/search?s_ncid=BB01788826</v>
      </c>
      <c r="C685" t="s">
        <v>3231</v>
      </c>
      <c r="D685" t="s">
        <v>1225</v>
      </c>
      <c r="E685" t="s">
        <v>3232</v>
      </c>
      <c r="F685" t="s">
        <v>3233</v>
      </c>
      <c r="G685" t="s">
        <v>1227</v>
      </c>
      <c r="H685" t="s">
        <v>1228</v>
      </c>
      <c r="I685" t="s">
        <v>1229</v>
      </c>
      <c r="J685" t="s">
        <v>3234</v>
      </c>
    </row>
    <row r="686" spans="1:10" x14ac:dyDescent="0.4">
      <c r="A686" t="s">
        <v>3235</v>
      </c>
      <c r="B686" s="1" t="str">
        <f>HYPERLINK(_xlfn.CONCAT("https://opac.ide.go.jp/opac/search?s_ncid=",テーブル2[[#This Row],[Ncid]]))</f>
        <v>https://opac.ide.go.jp/opac/search?s_ncid=BA52495373</v>
      </c>
      <c r="C686" t="s">
        <v>3236</v>
      </c>
      <c r="D686" t="s">
        <v>61</v>
      </c>
      <c r="E686" t="s">
        <v>3232</v>
      </c>
      <c r="F686" t="s">
        <v>1270</v>
      </c>
      <c r="G686" t="s">
        <v>3237</v>
      </c>
      <c r="H686" t="s">
        <v>1125</v>
      </c>
      <c r="I686" t="s">
        <v>1126</v>
      </c>
      <c r="J686" t="s">
        <v>18</v>
      </c>
    </row>
    <row r="687" spans="1:10" x14ac:dyDescent="0.4">
      <c r="A687" t="s">
        <v>3238</v>
      </c>
      <c r="B687" s="1" t="str">
        <f>HYPERLINK(_xlfn.CONCAT("https://opac.ide.go.jp/opac/search?s_ncid=",テーブル2[[#This Row],[Ncid]]))</f>
        <v>https://opac.ide.go.jp/opac/search?s_ncid=BA73649974</v>
      </c>
      <c r="C687" t="s">
        <v>3239</v>
      </c>
      <c r="D687" t="s">
        <v>12</v>
      </c>
      <c r="E687" t="s">
        <v>3232</v>
      </c>
      <c r="F687" t="s">
        <v>1210</v>
      </c>
      <c r="G687" t="s">
        <v>709</v>
      </c>
      <c r="H687" t="s">
        <v>16</v>
      </c>
      <c r="I687" t="s">
        <v>710</v>
      </c>
      <c r="J687" t="s">
        <v>385</v>
      </c>
    </row>
    <row r="688" spans="1:10" x14ac:dyDescent="0.4">
      <c r="A688" t="s">
        <v>3240</v>
      </c>
      <c r="B688" s="1" t="str">
        <f>HYPERLINK(_xlfn.CONCAT("https://opac.ide.go.jp/opac/search?s_ncid=",テーブル2[[#This Row],[Ncid]]))</f>
        <v>https://opac.ide.go.jp/opac/search?s_ncid=BB14009398</v>
      </c>
      <c r="C688" t="s">
        <v>3241</v>
      </c>
      <c r="D688" t="s">
        <v>662</v>
      </c>
      <c r="E688" t="s">
        <v>3242</v>
      </c>
      <c r="F688" t="s">
        <v>3243</v>
      </c>
      <c r="G688" t="s">
        <v>3244</v>
      </c>
      <c r="H688" t="s">
        <v>666</v>
      </c>
      <c r="I688" t="s">
        <v>667</v>
      </c>
      <c r="J688" t="s">
        <v>628</v>
      </c>
    </row>
    <row r="689" spans="1:10" x14ac:dyDescent="0.4">
      <c r="A689" t="s">
        <v>3245</v>
      </c>
      <c r="B689" s="1" t="str">
        <f>HYPERLINK(_xlfn.CONCAT("https://opac.ide.go.jp/opac/search?s_ncid=",テーブル2[[#This Row],[Ncid]]))</f>
        <v>https://opac.ide.go.jp/opac/search?s_ncid=BN14431072</v>
      </c>
      <c r="C689" t="s">
        <v>3246</v>
      </c>
      <c r="D689" t="s">
        <v>61</v>
      </c>
      <c r="E689" t="s">
        <v>3247</v>
      </c>
      <c r="F689" t="s">
        <v>3248</v>
      </c>
      <c r="G689" t="s">
        <v>33</v>
      </c>
      <c r="H689" t="s">
        <v>266</v>
      </c>
      <c r="I689" t="s">
        <v>267</v>
      </c>
      <c r="J689" t="s">
        <v>3249</v>
      </c>
    </row>
    <row r="690" spans="1:10" x14ac:dyDescent="0.4">
      <c r="A690" t="s">
        <v>3250</v>
      </c>
      <c r="B690" s="1" t="str">
        <f>HYPERLINK(_xlfn.CONCAT("https://opac.ide.go.jp/opac/search?s_ncid=",テーブル2[[#This Row],[Ncid]]))</f>
        <v>https://opac.ide.go.jp/opac/search?s_ncid=BA39333366</v>
      </c>
      <c r="C690" t="s">
        <v>3251</v>
      </c>
      <c r="D690" t="s">
        <v>263</v>
      </c>
      <c r="E690" t="s">
        <v>3252</v>
      </c>
      <c r="F690" t="s">
        <v>3253</v>
      </c>
      <c r="G690" t="s">
        <v>297</v>
      </c>
      <c r="H690" t="s">
        <v>308</v>
      </c>
      <c r="I690" t="s">
        <v>309</v>
      </c>
      <c r="J690" t="s">
        <v>316</v>
      </c>
    </row>
    <row r="691" spans="1:10" x14ac:dyDescent="0.4">
      <c r="A691" t="s">
        <v>3254</v>
      </c>
      <c r="B691" s="1" t="str">
        <f>HYPERLINK(_xlfn.CONCAT("https://opac.ide.go.jp/opac/search?s_ncid=",テーブル2[[#This Row],[Ncid]]))</f>
        <v>https://opac.ide.go.jp/opac/search?s_ncid=BA59163859</v>
      </c>
      <c r="C691" t="s">
        <v>3255</v>
      </c>
      <c r="D691" t="s">
        <v>12</v>
      </c>
      <c r="E691" t="s">
        <v>3256</v>
      </c>
      <c r="F691" t="s">
        <v>3257</v>
      </c>
      <c r="G691" t="s">
        <v>33</v>
      </c>
      <c r="H691" t="s">
        <v>16</v>
      </c>
      <c r="I691" t="s">
        <v>17</v>
      </c>
      <c r="J691" t="s">
        <v>1955</v>
      </c>
    </row>
    <row r="692" spans="1:10" x14ac:dyDescent="0.4">
      <c r="A692" t="s">
        <v>3258</v>
      </c>
      <c r="B692" s="1" t="str">
        <f>HYPERLINK(_xlfn.CONCAT("https://opac.ide.go.jp/opac/search?s_ncid=",テーブル2[[#This Row],[Ncid]]))</f>
        <v>https://opac.ide.go.jp/opac/search?s_ncid=BA89532080</v>
      </c>
      <c r="C692" t="s">
        <v>3259</v>
      </c>
      <c r="D692" t="s">
        <v>12</v>
      </c>
      <c r="E692" t="s">
        <v>3260</v>
      </c>
      <c r="F692" t="s">
        <v>3261</v>
      </c>
      <c r="G692" t="s">
        <v>143</v>
      </c>
      <c r="H692" t="s">
        <v>16</v>
      </c>
      <c r="I692" t="s">
        <v>144</v>
      </c>
      <c r="J692" t="s">
        <v>145</v>
      </c>
    </row>
    <row r="693" spans="1:10" x14ac:dyDescent="0.4">
      <c r="A693" t="s">
        <v>3262</v>
      </c>
      <c r="B693" s="1" t="str">
        <f>HYPERLINK(_xlfn.CONCAT("https://opac.ide.go.jp/opac/search?s_ncid=",テーブル2[[#This Row],[Ncid]]))</f>
        <v>https://opac.ide.go.jp/opac/search?s_ncid=BB10783539</v>
      </c>
      <c r="C693" t="s">
        <v>3263</v>
      </c>
      <c r="D693" t="s">
        <v>12</v>
      </c>
      <c r="E693" t="s">
        <v>3264</v>
      </c>
      <c r="F693" t="s">
        <v>3265</v>
      </c>
      <c r="G693" t="s">
        <v>33</v>
      </c>
      <c r="H693" t="s">
        <v>16</v>
      </c>
      <c r="I693" t="s">
        <v>1533</v>
      </c>
      <c r="J693" t="s">
        <v>359</v>
      </c>
    </row>
    <row r="694" spans="1:10" x14ac:dyDescent="0.4">
      <c r="A694" t="s">
        <v>3266</v>
      </c>
      <c r="B694" s="1" t="str">
        <f>HYPERLINK(_xlfn.CONCAT("https://opac.ide.go.jp/opac/search?s_ncid=",テーブル2[[#This Row],[Ncid]]))</f>
        <v>https://opac.ide.go.jp/opac/search?s_ncid=BB29761101</v>
      </c>
      <c r="C694" t="s">
        <v>3267</v>
      </c>
      <c r="D694" t="s">
        <v>61</v>
      </c>
      <c r="E694" t="s">
        <v>3268</v>
      </c>
      <c r="F694" t="s">
        <v>1270</v>
      </c>
      <c r="G694" t="s">
        <v>1271</v>
      </c>
      <c r="H694" t="s">
        <v>1125</v>
      </c>
      <c r="I694" t="s">
        <v>1126</v>
      </c>
      <c r="J694" t="s">
        <v>3269</v>
      </c>
    </row>
    <row r="695" spans="1:10" x14ac:dyDescent="0.4">
      <c r="A695" t="s">
        <v>3270</v>
      </c>
      <c r="B695" s="1" t="str">
        <f>HYPERLINK(_xlfn.CONCAT("https://opac.ide.go.jp/opac/search?s_ncid=",テーブル2[[#This Row],[Ncid]]))</f>
        <v>https://opac.ide.go.jp/opac/search?s_ncid=BA62500458</v>
      </c>
      <c r="C695" t="s">
        <v>3271</v>
      </c>
      <c r="D695" t="s">
        <v>242</v>
      </c>
      <c r="E695" t="s">
        <v>3272</v>
      </c>
      <c r="F695" t="s">
        <v>3273</v>
      </c>
      <c r="G695" t="s">
        <v>24</v>
      </c>
      <c r="H695" t="s">
        <v>41</v>
      </c>
      <c r="I695" t="s">
        <v>484</v>
      </c>
      <c r="J695" t="s">
        <v>2317</v>
      </c>
    </row>
    <row r="696" spans="1:10" x14ac:dyDescent="0.4">
      <c r="A696" t="s">
        <v>3274</v>
      </c>
      <c r="B696" s="1" t="str">
        <f>HYPERLINK(_xlfn.CONCAT("https://opac.ide.go.jp/opac/search?s_ncid=",テーブル2[[#This Row],[Ncid]]))</f>
        <v>https://opac.ide.go.jp/opac/search?s_ncid=BA4714542X</v>
      </c>
      <c r="C696" t="s">
        <v>3275</v>
      </c>
      <c r="D696" t="s">
        <v>242</v>
      </c>
      <c r="E696" t="s">
        <v>3276</v>
      </c>
      <c r="F696" t="s">
        <v>3277</v>
      </c>
      <c r="G696" t="s">
        <v>33</v>
      </c>
      <c r="H696" t="s">
        <v>233</v>
      </c>
      <c r="I696" t="s">
        <v>281</v>
      </c>
      <c r="J696" t="s">
        <v>474</v>
      </c>
    </row>
    <row r="697" spans="1:10" x14ac:dyDescent="0.4">
      <c r="A697" t="s">
        <v>3278</v>
      </c>
      <c r="B697" s="1" t="str">
        <f>HYPERLINK(_xlfn.CONCAT("https://opac.ide.go.jp/opac/search?s_ncid=",テーブル2[[#This Row],[Ncid]]))</f>
        <v>https://opac.ide.go.jp/opac/search?s_ncid=BA90499211</v>
      </c>
      <c r="C697" t="s">
        <v>3279</v>
      </c>
      <c r="D697" t="s">
        <v>662</v>
      </c>
      <c r="E697" t="s">
        <v>3280</v>
      </c>
      <c r="F697" t="s">
        <v>3281</v>
      </c>
      <c r="G697" t="s">
        <v>33</v>
      </c>
      <c r="H697" t="s">
        <v>666</v>
      </c>
      <c r="I697" t="s">
        <v>3282</v>
      </c>
      <c r="J697" t="s">
        <v>805</v>
      </c>
    </row>
    <row r="698" spans="1:10" x14ac:dyDescent="0.4">
      <c r="A698" t="s">
        <v>3283</v>
      </c>
      <c r="B698" s="1" t="str">
        <f>HYPERLINK(_xlfn.CONCAT("https://opac.ide.go.jp/opac/search?s_ncid=",テーブル2[[#This Row],[Ncid]]))</f>
        <v>https://opac.ide.go.jp/opac/search?s_ncid=BN07543087</v>
      </c>
      <c r="C698" t="s">
        <v>3284</v>
      </c>
      <c r="D698" t="s">
        <v>61</v>
      </c>
      <c r="E698" t="s">
        <v>3285</v>
      </c>
      <c r="F698" t="s">
        <v>3286</v>
      </c>
      <c r="G698" t="s">
        <v>33</v>
      </c>
      <c r="H698" t="s">
        <v>3287</v>
      </c>
      <c r="I698" t="s">
        <v>1126</v>
      </c>
      <c r="J698" t="s">
        <v>260</v>
      </c>
    </row>
    <row r="699" spans="1:10" x14ac:dyDescent="0.4">
      <c r="A699" t="s">
        <v>3288</v>
      </c>
      <c r="B699" s="1" t="str">
        <f>HYPERLINK(_xlfn.CONCAT("https://opac.ide.go.jp/opac/search?s_ncid=",テーブル2[[#This Row],[Ncid]]))</f>
        <v>https://opac.ide.go.jp/opac/search?s_ncid=BB1078230X</v>
      </c>
      <c r="C699" t="s">
        <v>3289</v>
      </c>
      <c r="D699" t="s">
        <v>336</v>
      </c>
      <c r="E699" t="s">
        <v>3290</v>
      </c>
      <c r="F699" t="s">
        <v>3291</v>
      </c>
      <c r="G699" t="s">
        <v>33</v>
      </c>
      <c r="H699" t="s">
        <v>340</v>
      </c>
      <c r="I699" t="s">
        <v>612</v>
      </c>
      <c r="J699" t="s">
        <v>1087</v>
      </c>
    </row>
    <row r="700" spans="1:10" x14ac:dyDescent="0.4">
      <c r="A700" t="s">
        <v>3292</v>
      </c>
      <c r="B700" s="1" t="str">
        <f>HYPERLINK(_xlfn.CONCAT("https://opac.ide.go.jp/opac/search?s_ncid=",テーブル2[[#This Row],[Ncid]]))</f>
        <v>https://opac.ide.go.jp/opac/search?s_ncid=BN15184172</v>
      </c>
      <c r="C700" t="s">
        <v>3293</v>
      </c>
      <c r="D700" t="s">
        <v>336</v>
      </c>
      <c r="E700" t="s">
        <v>3294</v>
      </c>
      <c r="F700" t="s">
        <v>3295</v>
      </c>
      <c r="G700" t="s">
        <v>339</v>
      </c>
      <c r="H700" t="s">
        <v>340</v>
      </c>
      <c r="I700" t="s">
        <v>612</v>
      </c>
      <c r="J700" t="s">
        <v>333</v>
      </c>
    </row>
    <row r="701" spans="1:10" x14ac:dyDescent="0.4">
      <c r="A701" t="s">
        <v>3296</v>
      </c>
      <c r="B701" s="1" t="str">
        <f>HYPERLINK(_xlfn.CONCAT("https://opac.ide.go.jp/opac/search?s_ncid=",テーブル2[[#This Row],[Ncid]]))</f>
        <v>https://opac.ide.go.jp/opac/search?s_ncid=BB13346960</v>
      </c>
      <c r="C701" t="s">
        <v>3297</v>
      </c>
      <c r="D701" t="s">
        <v>336</v>
      </c>
      <c r="E701" t="s">
        <v>3298</v>
      </c>
      <c r="F701" t="s">
        <v>3299</v>
      </c>
      <c r="G701" t="s">
        <v>1451</v>
      </c>
      <c r="H701" t="s">
        <v>340</v>
      </c>
      <c r="I701" t="s">
        <v>341</v>
      </c>
      <c r="J701" t="s">
        <v>1735</v>
      </c>
    </row>
    <row r="702" spans="1:10" x14ac:dyDescent="0.4">
      <c r="A702" t="s">
        <v>3300</v>
      </c>
      <c r="B702" s="1" t="str">
        <f>HYPERLINK(_xlfn.CONCAT("https://opac.ide.go.jp/opac/search?s_ncid=",テーブル2[[#This Row],[Ncid]]))</f>
        <v>https://opac.ide.go.jp/opac/search?s_ncid=BB18452229</v>
      </c>
      <c r="C702" t="s">
        <v>3301</v>
      </c>
      <c r="D702" t="s">
        <v>153</v>
      </c>
      <c r="E702" t="s">
        <v>3302</v>
      </c>
      <c r="F702" t="s">
        <v>3303</v>
      </c>
      <c r="G702" t="s">
        <v>156</v>
      </c>
      <c r="H702" t="s">
        <v>41</v>
      </c>
      <c r="I702" t="s">
        <v>42</v>
      </c>
      <c r="J702" t="s">
        <v>1470</v>
      </c>
    </row>
    <row r="703" spans="1:10" x14ac:dyDescent="0.4">
      <c r="A703" t="s">
        <v>3304</v>
      </c>
      <c r="B703" s="1" t="str">
        <f>HYPERLINK(_xlfn.CONCAT("https://opac.ide.go.jp/opac/search?s_ncid=",テーブル2[[#This Row],[Ncid]]))</f>
        <v>https://opac.ide.go.jp/opac/search?s_ncid=BA41070292</v>
      </c>
      <c r="C703" t="s">
        <v>3305</v>
      </c>
      <c r="D703" t="s">
        <v>330</v>
      </c>
      <c r="E703" t="s">
        <v>3306</v>
      </c>
      <c r="F703" t="s">
        <v>3307</v>
      </c>
      <c r="G703" t="s">
        <v>33</v>
      </c>
      <c r="H703" t="s">
        <v>41</v>
      </c>
      <c r="I703" t="s">
        <v>42</v>
      </c>
      <c r="J703" t="s">
        <v>420</v>
      </c>
    </row>
    <row r="704" spans="1:10" x14ac:dyDescent="0.4">
      <c r="A704" t="s">
        <v>3308</v>
      </c>
      <c r="B704" s="1" t="str">
        <f>HYPERLINK(_xlfn.CONCAT("https://opac.ide.go.jp/opac/search?s_ncid=",テーブル2[[#This Row],[Ncid]]))</f>
        <v>https://opac.ide.go.jp/opac/search?s_ncid=BB09881789</v>
      </c>
      <c r="C704" t="s">
        <v>3309</v>
      </c>
      <c r="D704" t="s">
        <v>270</v>
      </c>
      <c r="E704" t="s">
        <v>3310</v>
      </c>
      <c r="F704" t="s">
        <v>3311</v>
      </c>
      <c r="G704" t="s">
        <v>24</v>
      </c>
      <c r="H704" t="s">
        <v>41</v>
      </c>
      <c r="I704" t="s">
        <v>291</v>
      </c>
      <c r="J704" t="s">
        <v>1968</v>
      </c>
    </row>
    <row r="705" spans="1:10" x14ac:dyDescent="0.4">
      <c r="A705" t="s">
        <v>3312</v>
      </c>
      <c r="B705" s="1" t="str">
        <f>HYPERLINK(_xlfn.CONCAT("https://opac.ide.go.jp/opac/search?s_ncid=",テーブル2[[#This Row],[Ncid]]))</f>
        <v>https://opac.ide.go.jp/opac/search?s_ncid=BB06890670</v>
      </c>
      <c r="C705" t="s">
        <v>3313</v>
      </c>
      <c r="D705" t="s">
        <v>336</v>
      </c>
      <c r="E705" t="s">
        <v>3314</v>
      </c>
      <c r="F705" t="s">
        <v>3315</v>
      </c>
      <c r="G705" t="s">
        <v>33</v>
      </c>
      <c r="H705" t="s">
        <v>340</v>
      </c>
      <c r="I705" t="s">
        <v>612</v>
      </c>
      <c r="J705" t="s">
        <v>366</v>
      </c>
    </row>
    <row r="706" spans="1:10" x14ac:dyDescent="0.4">
      <c r="A706" t="s">
        <v>3316</v>
      </c>
      <c r="B706" s="1" t="str">
        <f>HYPERLINK(_xlfn.CONCAT("https://opac.ide.go.jp/opac/search?s_ncid=",テーブル2[[#This Row],[Ncid]]))</f>
        <v>https://opac.ide.go.jp/opac/search?s_ncid=BN09203035</v>
      </c>
      <c r="C706" t="s">
        <v>3317</v>
      </c>
      <c r="D706" t="s">
        <v>894</v>
      </c>
      <c r="E706" t="s">
        <v>3318</v>
      </c>
      <c r="F706" t="s">
        <v>3319</v>
      </c>
      <c r="G706" t="s">
        <v>24</v>
      </c>
      <c r="H706" t="s">
        <v>41</v>
      </c>
      <c r="I706" t="s">
        <v>1428</v>
      </c>
      <c r="J706" t="s">
        <v>3079</v>
      </c>
    </row>
    <row r="707" spans="1:10" x14ac:dyDescent="0.4">
      <c r="A707" t="s">
        <v>3320</v>
      </c>
      <c r="B707" s="1" t="str">
        <f>HYPERLINK(_xlfn.CONCAT("https://opac.ide.go.jp/opac/search?s_ncid=",テーブル2[[#This Row],[Ncid]]))</f>
        <v>https://opac.ide.go.jp/opac/search?s_ncid=BA59514465</v>
      </c>
      <c r="C707" t="s">
        <v>3321</v>
      </c>
      <c r="D707" t="s">
        <v>12</v>
      </c>
      <c r="E707" t="s">
        <v>3322</v>
      </c>
      <c r="F707" t="s">
        <v>1210</v>
      </c>
      <c r="G707" t="s">
        <v>709</v>
      </c>
      <c r="H707" t="s">
        <v>41</v>
      </c>
      <c r="I707" t="s">
        <v>1856</v>
      </c>
      <c r="J707" t="s">
        <v>403</v>
      </c>
    </row>
    <row r="708" spans="1:10" x14ac:dyDescent="0.4">
      <c r="A708" t="s">
        <v>3323</v>
      </c>
      <c r="B708" s="1" t="str">
        <f>HYPERLINK(_xlfn.CONCAT("https://opac.ide.go.jp/opac/search?s_ncid=",テーブル2[[#This Row],[Ncid]]))</f>
        <v>https://opac.ide.go.jp/opac/search?s_ncid=BN1037440X</v>
      </c>
      <c r="C708" t="s">
        <v>3324</v>
      </c>
      <c r="D708" t="s">
        <v>270</v>
      </c>
      <c r="E708" t="s">
        <v>3325</v>
      </c>
      <c r="F708" t="s">
        <v>3326</v>
      </c>
      <c r="G708" t="s">
        <v>24</v>
      </c>
      <c r="H708" t="s">
        <v>1258</v>
      </c>
      <c r="I708" t="s">
        <v>3327</v>
      </c>
      <c r="J708" t="s">
        <v>1219</v>
      </c>
    </row>
    <row r="709" spans="1:10" x14ac:dyDescent="0.4">
      <c r="A709" t="s">
        <v>3328</v>
      </c>
      <c r="B709" s="1" t="str">
        <f>HYPERLINK(_xlfn.CONCAT("https://opac.ide.go.jp/opac/search?s_ncid=",テーブル2[[#This Row],[Ncid]]))</f>
        <v>https://opac.ide.go.jp/opac/search?s_ncid=BB10620691</v>
      </c>
      <c r="C709" t="s">
        <v>3329</v>
      </c>
      <c r="D709" t="s">
        <v>270</v>
      </c>
      <c r="E709" t="s">
        <v>3330</v>
      </c>
      <c r="F709" t="s">
        <v>3331</v>
      </c>
      <c r="G709" t="s">
        <v>3332</v>
      </c>
      <c r="H709" t="s">
        <v>41</v>
      </c>
      <c r="I709" t="s">
        <v>291</v>
      </c>
      <c r="J709" t="s">
        <v>3333</v>
      </c>
    </row>
    <row r="710" spans="1:10" x14ac:dyDescent="0.4">
      <c r="A710" t="s">
        <v>3334</v>
      </c>
      <c r="B710" s="1" t="str">
        <f>HYPERLINK(_xlfn.CONCAT("https://opac.ide.go.jp/opac/search?s_ncid=",テーブル2[[#This Row],[Ncid]]))</f>
        <v>https://opac.ide.go.jp/opac/search?s_ncid=BA53845765</v>
      </c>
      <c r="C710" t="s">
        <v>3335</v>
      </c>
      <c r="D710" t="s">
        <v>61</v>
      </c>
      <c r="E710" t="s">
        <v>3336</v>
      </c>
      <c r="F710" t="s">
        <v>3337</v>
      </c>
      <c r="G710" t="s">
        <v>2912</v>
      </c>
      <c r="H710" t="s">
        <v>41</v>
      </c>
      <c r="I710" t="s">
        <v>3338</v>
      </c>
      <c r="J710" t="s">
        <v>234</v>
      </c>
    </row>
    <row r="711" spans="1:10" x14ac:dyDescent="0.4">
      <c r="A711" t="s">
        <v>3339</v>
      </c>
      <c r="B711" s="1" t="str">
        <f>HYPERLINK(_xlfn.CONCAT("https://opac.ide.go.jp/opac/search?s_ncid=",テーブル2[[#This Row],[Ncid]]))</f>
        <v>https://opac.ide.go.jp/opac/search?s_ncid=BA69841300</v>
      </c>
      <c r="C711" t="s">
        <v>3340</v>
      </c>
      <c r="D711" t="s">
        <v>61</v>
      </c>
      <c r="E711" t="s">
        <v>3341</v>
      </c>
      <c r="F711" t="s">
        <v>3342</v>
      </c>
      <c r="G711" t="s">
        <v>33</v>
      </c>
      <c r="H711" t="s">
        <v>41</v>
      </c>
      <c r="I711" t="s">
        <v>42</v>
      </c>
      <c r="J711" t="s">
        <v>1161</v>
      </c>
    </row>
    <row r="712" spans="1:10" x14ac:dyDescent="0.4">
      <c r="A712" t="s">
        <v>3343</v>
      </c>
      <c r="B712" s="1" t="str">
        <f>HYPERLINK(_xlfn.CONCAT("https://opac.ide.go.jp/opac/search?s_ncid=",テーブル2[[#This Row],[Ncid]]))</f>
        <v>https://opac.ide.go.jp/opac/search?s_ncid=BN14430499</v>
      </c>
      <c r="C712" t="s">
        <v>3344</v>
      </c>
      <c r="D712" t="s">
        <v>61</v>
      </c>
      <c r="E712" t="s">
        <v>3345</v>
      </c>
      <c r="F712" t="s">
        <v>3346</v>
      </c>
      <c r="G712" t="s">
        <v>33</v>
      </c>
      <c r="H712" t="s">
        <v>41</v>
      </c>
      <c r="I712" t="s">
        <v>245</v>
      </c>
      <c r="J712" t="s">
        <v>223</v>
      </c>
    </row>
    <row r="713" spans="1:10" x14ac:dyDescent="0.4">
      <c r="A713" t="s">
        <v>3347</v>
      </c>
      <c r="B713" s="1" t="str">
        <f>HYPERLINK(_xlfn.CONCAT("https://opac.ide.go.jp/opac/search?s_ncid=",テーブル2[[#This Row],[Ncid]]))</f>
        <v>https://opac.ide.go.jp/opac/search?s_ncid=BN15153510</v>
      </c>
      <c r="C713" t="s">
        <v>3348</v>
      </c>
      <c r="D713" t="s">
        <v>336</v>
      </c>
      <c r="E713" t="s">
        <v>3349</v>
      </c>
      <c r="F713" t="s">
        <v>3350</v>
      </c>
      <c r="G713" t="s">
        <v>339</v>
      </c>
      <c r="H713" t="s">
        <v>41</v>
      </c>
      <c r="I713" t="s">
        <v>413</v>
      </c>
      <c r="J713" t="s">
        <v>836</v>
      </c>
    </row>
    <row r="714" spans="1:10" x14ac:dyDescent="0.4">
      <c r="A714" t="s">
        <v>3351</v>
      </c>
      <c r="B714" s="1" t="str">
        <f>HYPERLINK(_xlfn.CONCAT("https://opac.ide.go.jp/opac/search?s_ncid=",テーブル2[[#This Row],[Ncid]]))</f>
        <v>https://opac.ide.go.jp/opac/search?s_ncid=BA81553440</v>
      </c>
      <c r="C714" t="s">
        <v>3352</v>
      </c>
      <c r="D714" t="s">
        <v>336</v>
      </c>
      <c r="E714" t="s">
        <v>3353</v>
      </c>
      <c r="F714" t="s">
        <v>3354</v>
      </c>
      <c r="G714" t="s">
        <v>339</v>
      </c>
      <c r="H714" t="s">
        <v>340</v>
      </c>
      <c r="I714" t="s">
        <v>612</v>
      </c>
      <c r="J714" t="s">
        <v>2301</v>
      </c>
    </row>
    <row r="715" spans="1:10" x14ac:dyDescent="0.4">
      <c r="A715" t="s">
        <v>3355</v>
      </c>
      <c r="B715" s="1" t="str">
        <f>HYPERLINK(_xlfn.CONCAT("https://opac.ide.go.jp/opac/search?s_ncid=",テーブル2[[#This Row],[Ncid]]))</f>
        <v>https://opac.ide.go.jp/opac/search?s_ncid=BB10766904</v>
      </c>
      <c r="C715" t="s">
        <v>3356</v>
      </c>
      <c r="D715" t="s">
        <v>336</v>
      </c>
      <c r="E715" t="s">
        <v>3357</v>
      </c>
      <c r="F715" t="s">
        <v>3358</v>
      </c>
      <c r="G715" t="s">
        <v>33</v>
      </c>
      <c r="H715" t="s">
        <v>340</v>
      </c>
      <c r="I715" t="s">
        <v>341</v>
      </c>
      <c r="J715" t="s">
        <v>3164</v>
      </c>
    </row>
    <row r="716" spans="1:10" x14ac:dyDescent="0.4">
      <c r="A716" t="s">
        <v>3359</v>
      </c>
      <c r="B716" s="1" t="str">
        <f>HYPERLINK(_xlfn.CONCAT("https://opac.ide.go.jp/opac/search?s_ncid=",テーブル2[[#This Row],[Ncid]]))</f>
        <v>https://opac.ide.go.jp/opac/search?s_ncid=BA59788788</v>
      </c>
      <c r="C716" t="s">
        <v>3360</v>
      </c>
      <c r="D716" t="s">
        <v>270</v>
      </c>
      <c r="E716" t="s">
        <v>3361</v>
      </c>
      <c r="F716" t="s">
        <v>3362</v>
      </c>
      <c r="G716" t="s">
        <v>24</v>
      </c>
      <c r="H716" t="s">
        <v>273</v>
      </c>
      <c r="I716" t="s">
        <v>514</v>
      </c>
      <c r="J716" t="s">
        <v>275</v>
      </c>
    </row>
    <row r="717" spans="1:10" x14ac:dyDescent="0.4">
      <c r="A717" t="s">
        <v>3363</v>
      </c>
      <c r="B717" s="1" t="str">
        <f>HYPERLINK(_xlfn.CONCAT("https://opac.ide.go.jp/opac/search?s_ncid=",テーブル2[[#This Row],[Ncid]]))</f>
        <v>https://opac.ide.go.jp/opac/search?s_ncid=BN14428191</v>
      </c>
      <c r="C717" t="s">
        <v>3364</v>
      </c>
      <c r="D717" t="s">
        <v>330</v>
      </c>
      <c r="E717" t="s">
        <v>3365</v>
      </c>
      <c r="F717" t="s">
        <v>3366</v>
      </c>
      <c r="G717" t="s">
        <v>33</v>
      </c>
      <c r="H717" t="s">
        <v>351</v>
      </c>
      <c r="I717" t="s">
        <v>2187</v>
      </c>
      <c r="J717" t="s">
        <v>1485</v>
      </c>
    </row>
    <row r="718" spans="1:10" x14ac:dyDescent="0.4">
      <c r="A718" t="s">
        <v>3367</v>
      </c>
      <c r="B718" s="1" t="str">
        <f>HYPERLINK(_xlfn.CONCAT("https://opac.ide.go.jp/opac/search?s_ncid=",テーブル2[[#This Row],[Ncid]]))</f>
        <v>https://opac.ide.go.jp/opac/search?s_ncid=BA69860269</v>
      </c>
      <c r="C718" t="s">
        <v>3368</v>
      </c>
      <c r="D718" t="s">
        <v>336</v>
      </c>
      <c r="E718" t="s">
        <v>3369</v>
      </c>
      <c r="F718" t="s">
        <v>3370</v>
      </c>
      <c r="G718" t="s">
        <v>339</v>
      </c>
      <c r="H718" t="s">
        <v>340</v>
      </c>
      <c r="I718" t="s">
        <v>612</v>
      </c>
      <c r="J718" t="s">
        <v>990</v>
      </c>
    </row>
    <row r="719" spans="1:10" x14ac:dyDescent="0.4">
      <c r="A719" t="s">
        <v>3371</v>
      </c>
      <c r="B719" s="1" t="str">
        <f>HYPERLINK(_xlfn.CONCAT("https://opac.ide.go.jp/opac/search?s_ncid=",テーブル2[[#This Row],[Ncid]]))</f>
        <v>https://opac.ide.go.jp/opac/search?s_ncid=BA58924905</v>
      </c>
      <c r="C719" t="s">
        <v>3372</v>
      </c>
      <c r="D719" t="s">
        <v>61</v>
      </c>
      <c r="E719" t="s">
        <v>3373</v>
      </c>
      <c r="F719" t="s">
        <v>3374</v>
      </c>
      <c r="G719" t="s">
        <v>33</v>
      </c>
      <c r="H719" t="s">
        <v>41</v>
      </c>
      <c r="I719" t="s">
        <v>638</v>
      </c>
      <c r="J719" t="s">
        <v>1955</v>
      </c>
    </row>
    <row r="720" spans="1:10" x14ac:dyDescent="0.4">
      <c r="A720" t="s">
        <v>3375</v>
      </c>
      <c r="B720" s="1" t="str">
        <f>HYPERLINK(_xlfn.CONCAT("https://opac.ide.go.jp/opac/search?s_ncid=",テーブル2[[#This Row],[Ncid]]))</f>
        <v>https://opac.ide.go.jp/opac/search?s_ncid=BB20705746</v>
      </c>
      <c r="C720" t="s">
        <v>3376</v>
      </c>
      <c r="D720" t="s">
        <v>30</v>
      </c>
      <c r="E720" t="s">
        <v>3377</v>
      </c>
      <c r="F720" t="s">
        <v>3378</v>
      </c>
      <c r="G720" t="s">
        <v>891</v>
      </c>
      <c r="H720" t="s">
        <v>41</v>
      </c>
      <c r="I720" t="s">
        <v>42</v>
      </c>
      <c r="J720" t="s">
        <v>3379</v>
      </c>
    </row>
    <row r="721" spans="1:10" x14ac:dyDescent="0.4">
      <c r="A721" t="s">
        <v>3380</v>
      </c>
      <c r="B721" s="1" t="str">
        <f>HYPERLINK(_xlfn.CONCAT("https://opac.ide.go.jp/opac/search?s_ncid=",テーブル2[[#This Row],[Ncid]]))</f>
        <v>https://opac.ide.go.jp/opac/search?s_ncid=BB02943640</v>
      </c>
      <c r="C721" t="s">
        <v>3381</v>
      </c>
      <c r="D721" t="s">
        <v>21</v>
      </c>
      <c r="E721" t="s">
        <v>3382</v>
      </c>
      <c r="F721" t="s">
        <v>3383</v>
      </c>
      <c r="G721" t="s">
        <v>24</v>
      </c>
      <c r="H721" t="s">
        <v>25</v>
      </c>
      <c r="I721" t="s">
        <v>71</v>
      </c>
      <c r="J721" t="s">
        <v>72</v>
      </c>
    </row>
    <row r="722" spans="1:10" x14ac:dyDescent="0.4">
      <c r="A722" t="s">
        <v>3384</v>
      </c>
      <c r="B722" s="1" t="str">
        <f>HYPERLINK(_xlfn.CONCAT("https://opac.ide.go.jp/opac/search?s_ncid=",テーブル2[[#This Row],[Ncid]]))</f>
        <v>https://opac.ide.go.jp/opac/search?s_ncid=BA59732433</v>
      </c>
      <c r="C722" t="s">
        <v>3385</v>
      </c>
      <c r="D722" t="s">
        <v>30</v>
      </c>
      <c r="E722" t="s">
        <v>3386</v>
      </c>
      <c r="F722" t="s">
        <v>3387</v>
      </c>
      <c r="G722" t="s">
        <v>33</v>
      </c>
      <c r="H722" t="s">
        <v>949</v>
      </c>
      <c r="I722" t="s">
        <v>553</v>
      </c>
      <c r="J722" t="s">
        <v>420</v>
      </c>
    </row>
    <row r="723" spans="1:10" x14ac:dyDescent="0.4">
      <c r="A723" t="s">
        <v>3388</v>
      </c>
      <c r="B723" s="1" t="str">
        <f>HYPERLINK(_xlfn.CONCAT("https://opac.ide.go.jp/opac/search?s_ncid=",テーブル2[[#This Row],[Ncid]]))</f>
        <v>https://opac.ide.go.jp/opac/search?s_ncid=BA44274787</v>
      </c>
      <c r="C723" t="s">
        <v>3389</v>
      </c>
      <c r="D723" t="s">
        <v>30</v>
      </c>
      <c r="E723" t="s">
        <v>3390</v>
      </c>
      <c r="F723" t="s">
        <v>550</v>
      </c>
      <c r="G723" t="s">
        <v>33</v>
      </c>
      <c r="H723" t="s">
        <v>2047</v>
      </c>
      <c r="I723" t="s">
        <v>2838</v>
      </c>
    </row>
    <row r="724" spans="1:10" x14ac:dyDescent="0.4">
      <c r="A724" t="s">
        <v>3391</v>
      </c>
      <c r="B724" s="1" t="str">
        <f>HYPERLINK(_xlfn.CONCAT("https://opac.ide.go.jp/opac/search?s_ncid=",テーブル2[[#This Row],[Ncid]]))</f>
        <v>https://opac.ide.go.jp/opac/search?s_ncid=BN11544141</v>
      </c>
      <c r="C724" t="s">
        <v>3392</v>
      </c>
      <c r="D724" t="s">
        <v>242</v>
      </c>
      <c r="E724" t="s">
        <v>3393</v>
      </c>
      <c r="F724" t="s">
        <v>3394</v>
      </c>
      <c r="G724" t="s">
        <v>33</v>
      </c>
      <c r="H724" t="s">
        <v>3395</v>
      </c>
      <c r="I724" t="s">
        <v>65</v>
      </c>
      <c r="J724" t="s">
        <v>464</v>
      </c>
    </row>
    <row r="725" spans="1:10" x14ac:dyDescent="0.4">
      <c r="A725" t="s">
        <v>3396</v>
      </c>
      <c r="B725" s="1" t="str">
        <f>HYPERLINK(_xlfn.CONCAT("https://opac.ide.go.jp/opac/search?s_ncid=",テーブル2[[#This Row],[Ncid]]))</f>
        <v>https://opac.ide.go.jp/opac/search?s_ncid=BA88938986</v>
      </c>
      <c r="C725" t="s">
        <v>3397</v>
      </c>
      <c r="D725" t="s">
        <v>894</v>
      </c>
      <c r="E725" t="s">
        <v>3398</v>
      </c>
      <c r="F725" t="s">
        <v>3399</v>
      </c>
      <c r="G725" t="s">
        <v>33</v>
      </c>
      <c r="H725" t="s">
        <v>897</v>
      </c>
      <c r="I725" t="s">
        <v>3400</v>
      </c>
      <c r="J725" t="s">
        <v>145</v>
      </c>
    </row>
    <row r="726" spans="1:10" x14ac:dyDescent="0.4">
      <c r="A726" t="s">
        <v>3401</v>
      </c>
      <c r="B726" s="1" t="str">
        <f>HYPERLINK(_xlfn.CONCAT("https://opac.ide.go.jp/opac/search?s_ncid=",テーブル2[[#This Row],[Ncid]]))</f>
        <v>https://opac.ide.go.jp/opac/search?s_ncid=BN15520189</v>
      </c>
      <c r="C726" t="s">
        <v>3402</v>
      </c>
      <c r="D726" t="s">
        <v>693</v>
      </c>
      <c r="E726" t="s">
        <v>3403</v>
      </c>
      <c r="F726" t="s">
        <v>3404</v>
      </c>
      <c r="G726" t="s">
        <v>1586</v>
      </c>
      <c r="H726" t="s">
        <v>696</v>
      </c>
      <c r="I726" t="s">
        <v>3405</v>
      </c>
      <c r="J726" t="s">
        <v>3406</v>
      </c>
    </row>
    <row r="727" spans="1:10" x14ac:dyDescent="0.4">
      <c r="A727" t="s">
        <v>3407</v>
      </c>
      <c r="B727" s="1" t="str">
        <f>HYPERLINK(_xlfn.CONCAT("https://opac.ide.go.jp/opac/search?s_ncid=",テーブル2[[#This Row],[Ncid]]))</f>
        <v>https://opac.ide.go.jp/opac/search?s_ncid=BN13917294</v>
      </c>
      <c r="C727" t="s">
        <v>3408</v>
      </c>
      <c r="D727" t="s">
        <v>110</v>
      </c>
      <c r="E727" t="s">
        <v>3409</v>
      </c>
      <c r="F727" t="s">
        <v>3410</v>
      </c>
      <c r="G727" t="s">
        <v>33</v>
      </c>
      <c r="H727" t="s">
        <v>308</v>
      </c>
      <c r="I727" t="s">
        <v>309</v>
      </c>
      <c r="J727" t="s">
        <v>275</v>
      </c>
    </row>
    <row r="728" spans="1:10" x14ac:dyDescent="0.4">
      <c r="A728" t="s">
        <v>3411</v>
      </c>
      <c r="B728" s="1" t="str">
        <f>HYPERLINK(_xlfn.CONCAT("https://opac.ide.go.jp/opac/search?s_ncid=",テーブル2[[#This Row],[Ncid]]))</f>
        <v>https://opac.ide.go.jp/opac/search?s_ncid=BA59042741</v>
      </c>
      <c r="C728" t="s">
        <v>3412</v>
      </c>
      <c r="D728" t="s">
        <v>662</v>
      </c>
      <c r="E728" t="s">
        <v>3413</v>
      </c>
      <c r="F728" t="s">
        <v>3414</v>
      </c>
      <c r="G728" t="s">
        <v>24</v>
      </c>
      <c r="H728" t="s">
        <v>41</v>
      </c>
      <c r="I728" t="s">
        <v>150</v>
      </c>
      <c r="J728" t="s">
        <v>239</v>
      </c>
    </row>
    <row r="729" spans="1:10" x14ac:dyDescent="0.4">
      <c r="A729" t="s">
        <v>3415</v>
      </c>
      <c r="B729" s="1" t="str">
        <f>HYPERLINK(_xlfn.CONCAT("https://opac.ide.go.jp/opac/search?s_ncid=",テーブル2[[#This Row],[Ncid]]))</f>
        <v>https://opac.ide.go.jp/opac/search?s_ncid=BN13783890</v>
      </c>
      <c r="C729" t="s">
        <v>3416</v>
      </c>
      <c r="D729" t="s">
        <v>894</v>
      </c>
      <c r="E729" t="s">
        <v>3417</v>
      </c>
      <c r="F729" t="s">
        <v>3418</v>
      </c>
      <c r="G729" t="s">
        <v>24</v>
      </c>
      <c r="H729" t="s">
        <v>41</v>
      </c>
      <c r="I729" t="s">
        <v>1428</v>
      </c>
      <c r="J729" t="s">
        <v>2524</v>
      </c>
    </row>
    <row r="730" spans="1:10" x14ac:dyDescent="0.4">
      <c r="A730" t="s">
        <v>3419</v>
      </c>
      <c r="B730" s="1" t="str">
        <f>HYPERLINK(_xlfn.CONCAT("https://opac.ide.go.jp/opac/search?s_ncid=",テーブル2[[#This Row],[Ncid]]))</f>
        <v>https://opac.ide.go.jp/opac/search?s_ncid=BA52446243</v>
      </c>
      <c r="C730" t="s">
        <v>3420</v>
      </c>
      <c r="D730" t="s">
        <v>270</v>
      </c>
      <c r="E730" t="s">
        <v>3421</v>
      </c>
      <c r="F730" t="s">
        <v>704</v>
      </c>
      <c r="G730" t="s">
        <v>597</v>
      </c>
      <c r="H730" t="s">
        <v>233</v>
      </c>
      <c r="I730" t="s">
        <v>705</v>
      </c>
      <c r="J730" t="s">
        <v>420</v>
      </c>
    </row>
    <row r="731" spans="1:10" x14ac:dyDescent="0.4">
      <c r="A731" t="s">
        <v>3422</v>
      </c>
      <c r="B731" s="1" t="str">
        <f>HYPERLINK(_xlfn.CONCAT("https://opac.ide.go.jp/opac/search?s_ncid=",テーブル2[[#This Row],[Ncid]]))</f>
        <v>https://opac.ide.go.jp/opac/search?s_ncid=BA47833240</v>
      </c>
      <c r="C731" t="s">
        <v>3423</v>
      </c>
      <c r="D731" t="s">
        <v>693</v>
      </c>
      <c r="E731" t="s">
        <v>3424</v>
      </c>
      <c r="F731" t="s">
        <v>3425</v>
      </c>
      <c r="G731" t="s">
        <v>33</v>
      </c>
      <c r="H731" t="s">
        <v>41</v>
      </c>
      <c r="I731" t="s">
        <v>291</v>
      </c>
      <c r="J731" t="s">
        <v>720</v>
      </c>
    </row>
    <row r="732" spans="1:10" x14ac:dyDescent="0.4">
      <c r="A732" t="s">
        <v>3426</v>
      </c>
      <c r="B732" s="1" t="str">
        <f>HYPERLINK(_xlfn.CONCAT("https://opac.ide.go.jp/opac/search?s_ncid=",テーブル2[[#This Row],[Ncid]]))</f>
        <v>https://opac.ide.go.jp/opac/search?s_ncid=BB02023970</v>
      </c>
      <c r="C732" t="s">
        <v>3427</v>
      </c>
      <c r="D732" t="s">
        <v>894</v>
      </c>
      <c r="E732" t="s">
        <v>3428</v>
      </c>
      <c r="F732" t="s">
        <v>3429</v>
      </c>
      <c r="G732" t="s">
        <v>33</v>
      </c>
      <c r="H732" t="s">
        <v>897</v>
      </c>
      <c r="I732" t="s">
        <v>3400</v>
      </c>
      <c r="J732" t="s">
        <v>744</v>
      </c>
    </row>
    <row r="733" spans="1:10" x14ac:dyDescent="0.4">
      <c r="A733" t="s">
        <v>3430</v>
      </c>
      <c r="B733" s="1" t="str">
        <f>HYPERLINK(_xlfn.CONCAT("https://opac.ide.go.jp/opac/search?s_ncid=",テーブル2[[#This Row],[Ncid]]))</f>
        <v>https://opac.ide.go.jp/opac/search?s_ncid=BN07544782</v>
      </c>
      <c r="C733" t="s">
        <v>3431</v>
      </c>
      <c r="D733" t="s">
        <v>894</v>
      </c>
      <c r="E733" t="s">
        <v>3432</v>
      </c>
      <c r="F733" t="s">
        <v>3433</v>
      </c>
      <c r="G733" t="s">
        <v>33</v>
      </c>
      <c r="H733" t="s">
        <v>897</v>
      </c>
      <c r="I733" t="s">
        <v>3434</v>
      </c>
      <c r="J733" t="s">
        <v>3435</v>
      </c>
    </row>
    <row r="734" spans="1:10" x14ac:dyDescent="0.4">
      <c r="A734" t="s">
        <v>3436</v>
      </c>
      <c r="B734" s="1" t="str">
        <f>HYPERLINK(_xlfn.CONCAT("https://opac.ide.go.jp/opac/search?s_ncid=",テーブル2[[#This Row],[Ncid]]))</f>
        <v>https://opac.ide.go.jp/opac/search?s_ncid=BA39334278</v>
      </c>
      <c r="C734" t="s">
        <v>3437</v>
      </c>
      <c r="D734" t="s">
        <v>12</v>
      </c>
      <c r="E734" t="s">
        <v>3438</v>
      </c>
      <c r="F734" t="s">
        <v>3439</v>
      </c>
      <c r="G734" t="s">
        <v>33</v>
      </c>
      <c r="H734" t="s">
        <v>16</v>
      </c>
      <c r="I734" t="s">
        <v>2142</v>
      </c>
      <c r="J734" t="s">
        <v>1752</v>
      </c>
    </row>
    <row r="735" spans="1:10" x14ac:dyDescent="0.4">
      <c r="A735" t="s">
        <v>3440</v>
      </c>
      <c r="B735" s="1" t="str">
        <f>HYPERLINK(_xlfn.CONCAT("https://opac.ide.go.jp/opac/search?s_ncid=",テーブル2[[#This Row],[Ncid]]))</f>
        <v>https://opac.ide.go.jp/opac/search?s_ncid=BA77738293</v>
      </c>
      <c r="C735" t="s">
        <v>3441</v>
      </c>
      <c r="D735" t="s">
        <v>587</v>
      </c>
      <c r="E735" t="s">
        <v>3442</v>
      </c>
      <c r="F735" t="s">
        <v>588</v>
      </c>
      <c r="G735" t="s">
        <v>589</v>
      </c>
      <c r="H735" t="s">
        <v>590</v>
      </c>
      <c r="I735" t="s">
        <v>591</v>
      </c>
      <c r="J735" t="s">
        <v>1978</v>
      </c>
    </row>
    <row r="736" spans="1:10" x14ac:dyDescent="0.4">
      <c r="A736" t="s">
        <v>3443</v>
      </c>
      <c r="B736" s="1" t="str">
        <f>HYPERLINK(_xlfn.CONCAT("https://opac.ide.go.jp/opac/search?s_ncid=",テーブル2[[#This Row],[Ncid]]))</f>
        <v>https://opac.ide.go.jp/opac/search?s_ncid=BA59805843</v>
      </c>
      <c r="C736" t="s">
        <v>3444</v>
      </c>
      <c r="D736" t="s">
        <v>336</v>
      </c>
      <c r="E736" t="s">
        <v>3445</v>
      </c>
      <c r="F736" t="s">
        <v>3446</v>
      </c>
      <c r="G736" t="s">
        <v>339</v>
      </c>
      <c r="H736" t="s">
        <v>340</v>
      </c>
      <c r="I736" t="s">
        <v>341</v>
      </c>
      <c r="J736" t="s">
        <v>1245</v>
      </c>
    </row>
    <row r="737" spans="1:10" x14ac:dyDescent="0.4">
      <c r="A737" t="s">
        <v>3447</v>
      </c>
      <c r="B737" s="1" t="str">
        <f>HYPERLINK(_xlfn.CONCAT("https://opac.ide.go.jp/opac/search?s_ncid=",テーブル2[[#This Row],[Ncid]]))</f>
        <v>https://opac.ide.go.jp/opac/search?s_ncid=BB16655815</v>
      </c>
      <c r="C737" t="s">
        <v>3448</v>
      </c>
      <c r="D737" t="s">
        <v>336</v>
      </c>
      <c r="E737" t="s">
        <v>3449</v>
      </c>
      <c r="F737" t="s">
        <v>3450</v>
      </c>
      <c r="G737" t="s">
        <v>3451</v>
      </c>
      <c r="H737" t="s">
        <v>340</v>
      </c>
      <c r="I737" t="s">
        <v>341</v>
      </c>
      <c r="J737" t="s">
        <v>246</v>
      </c>
    </row>
    <row r="738" spans="1:10" x14ac:dyDescent="0.4">
      <c r="A738" t="s">
        <v>3452</v>
      </c>
      <c r="B738" s="1" t="str">
        <f>HYPERLINK(_xlfn.CONCAT("https://opac.ide.go.jp/opac/search?s_ncid=",テーブル2[[#This Row],[Ncid]]))</f>
        <v>https://opac.ide.go.jp/opac/search?s_ncid=BA42648558</v>
      </c>
      <c r="C738" t="s">
        <v>3453</v>
      </c>
      <c r="D738" t="s">
        <v>336</v>
      </c>
      <c r="E738" t="s">
        <v>3454</v>
      </c>
      <c r="F738" t="s">
        <v>3455</v>
      </c>
      <c r="G738" t="s">
        <v>339</v>
      </c>
      <c r="H738" t="s">
        <v>340</v>
      </c>
      <c r="I738" t="s">
        <v>1770</v>
      </c>
      <c r="J738" t="s">
        <v>3456</v>
      </c>
    </row>
    <row r="739" spans="1:10" x14ac:dyDescent="0.4">
      <c r="A739" t="s">
        <v>3457</v>
      </c>
      <c r="B739" s="1" t="str">
        <f>HYPERLINK(_xlfn.CONCAT("https://opac.ide.go.jp/opac/search?s_ncid=",テーブル2[[#This Row],[Ncid]]))</f>
        <v>https://opac.ide.go.jp/opac/search?s_ncid=BB15357968</v>
      </c>
      <c r="C739" t="s">
        <v>3458</v>
      </c>
      <c r="D739" t="s">
        <v>12</v>
      </c>
      <c r="E739" t="s">
        <v>3459</v>
      </c>
      <c r="F739" t="s">
        <v>3460</v>
      </c>
      <c r="G739" t="s">
        <v>33</v>
      </c>
      <c r="H739" t="s">
        <v>16</v>
      </c>
      <c r="I739" t="s">
        <v>961</v>
      </c>
      <c r="J739" t="s">
        <v>1142</v>
      </c>
    </row>
    <row r="740" spans="1:10" x14ac:dyDescent="0.4">
      <c r="A740" t="s">
        <v>3461</v>
      </c>
      <c r="B740" s="1" t="str">
        <f>HYPERLINK(_xlfn.CONCAT("https://opac.ide.go.jp/opac/search?s_ncid=",テーブル2[[#This Row],[Ncid]]))</f>
        <v>https://opac.ide.go.jp/opac/search?s_ncid=BD10914981</v>
      </c>
      <c r="C740" t="s">
        <v>3462</v>
      </c>
      <c r="D740" t="s">
        <v>336</v>
      </c>
      <c r="E740" t="s">
        <v>3463</v>
      </c>
      <c r="F740" t="s">
        <v>3455</v>
      </c>
      <c r="G740" t="s">
        <v>339</v>
      </c>
      <c r="H740" t="s">
        <v>340</v>
      </c>
      <c r="I740" t="s">
        <v>1770</v>
      </c>
      <c r="J740" t="s">
        <v>3464</v>
      </c>
    </row>
    <row r="741" spans="1:10" x14ac:dyDescent="0.4">
      <c r="A741" t="s">
        <v>3465</v>
      </c>
      <c r="B741" s="1" t="str">
        <f>HYPERLINK(_xlfn.CONCAT("https://opac.ide.go.jp/opac/search?s_ncid=",テーブル2[[#This Row],[Ncid]]))</f>
        <v>https://opac.ide.go.jp/opac/search?s_ncid=BA75183970</v>
      </c>
      <c r="C741" t="s">
        <v>3466</v>
      </c>
      <c r="D741" t="s">
        <v>336</v>
      </c>
      <c r="E741" t="s">
        <v>3467</v>
      </c>
      <c r="F741" t="s">
        <v>3468</v>
      </c>
      <c r="G741" t="s">
        <v>339</v>
      </c>
      <c r="H741" t="s">
        <v>340</v>
      </c>
      <c r="I741" t="s">
        <v>341</v>
      </c>
      <c r="J741" t="s">
        <v>934</v>
      </c>
    </row>
    <row r="742" spans="1:10" x14ac:dyDescent="0.4">
      <c r="A742" t="s">
        <v>3469</v>
      </c>
      <c r="B742" s="1" t="str">
        <f>HYPERLINK(_xlfn.CONCAT("https://opac.ide.go.jp/opac/search?s_ncid=",テーブル2[[#This Row],[Ncid]]))</f>
        <v>https://opac.ide.go.jp/opac/search?s_ncid=BA7485684X</v>
      </c>
      <c r="C742" t="s">
        <v>3470</v>
      </c>
      <c r="D742" t="s">
        <v>375</v>
      </c>
      <c r="E742" t="s">
        <v>3471</v>
      </c>
      <c r="F742" t="s">
        <v>3472</v>
      </c>
      <c r="G742" t="s">
        <v>33</v>
      </c>
      <c r="H742" t="s">
        <v>1166</v>
      </c>
      <c r="I742" t="s">
        <v>1167</v>
      </c>
      <c r="J742" t="s">
        <v>3473</v>
      </c>
    </row>
    <row r="743" spans="1:10" x14ac:dyDescent="0.4">
      <c r="A743" t="s">
        <v>3474</v>
      </c>
      <c r="B743" s="1" t="str">
        <f>HYPERLINK(_xlfn.CONCAT("https://opac.ide.go.jp/opac/search?s_ncid=",テーブル2[[#This Row],[Ncid]]))</f>
        <v>https://opac.ide.go.jp/opac/search?s_ncid=BA90499787</v>
      </c>
      <c r="C743" t="s">
        <v>3475</v>
      </c>
      <c r="D743" t="s">
        <v>75</v>
      </c>
      <c r="E743" t="s">
        <v>3476</v>
      </c>
      <c r="F743" t="s">
        <v>3477</v>
      </c>
      <c r="G743" t="s">
        <v>33</v>
      </c>
      <c r="H743" t="s">
        <v>78</v>
      </c>
      <c r="I743" t="s">
        <v>3478</v>
      </c>
      <c r="J743" t="s">
        <v>2210</v>
      </c>
    </row>
    <row r="744" spans="1:10" x14ac:dyDescent="0.4">
      <c r="A744" t="s">
        <v>3479</v>
      </c>
      <c r="B744" s="1" t="str">
        <f>HYPERLINK(_xlfn.CONCAT("https://opac.ide.go.jp/opac/search?s_ncid=",テーブル2[[#This Row],[Ncid]]))</f>
        <v>https://opac.ide.go.jp/opac/search?s_ncid=BB13729675</v>
      </c>
      <c r="C744" t="s">
        <v>3480</v>
      </c>
      <c r="D744" t="s">
        <v>75</v>
      </c>
      <c r="E744" t="s">
        <v>3481</v>
      </c>
      <c r="F744" t="s">
        <v>3482</v>
      </c>
      <c r="G744" t="s">
        <v>33</v>
      </c>
      <c r="H744" t="s">
        <v>1922</v>
      </c>
      <c r="I744" t="s">
        <v>2217</v>
      </c>
      <c r="J744" t="s">
        <v>1142</v>
      </c>
    </row>
    <row r="745" spans="1:10" x14ac:dyDescent="0.4">
      <c r="A745" t="s">
        <v>3483</v>
      </c>
      <c r="B745" s="1" t="str">
        <f>HYPERLINK(_xlfn.CONCAT("https://opac.ide.go.jp/opac/search?s_ncid=",テーブル2[[#This Row],[Ncid]]))</f>
        <v>https://opac.ide.go.jp/opac/search?s_ncid=BA62960414</v>
      </c>
      <c r="C745" t="s">
        <v>3484</v>
      </c>
      <c r="D745" t="s">
        <v>110</v>
      </c>
      <c r="E745" t="s">
        <v>3485</v>
      </c>
      <c r="F745" t="s">
        <v>2080</v>
      </c>
      <c r="G745" t="s">
        <v>3486</v>
      </c>
      <c r="H745" t="s">
        <v>113</v>
      </c>
      <c r="I745" t="s">
        <v>114</v>
      </c>
      <c r="J745" t="s">
        <v>522</v>
      </c>
    </row>
    <row r="746" spans="1:10" x14ac:dyDescent="0.4">
      <c r="A746" t="s">
        <v>3487</v>
      </c>
      <c r="B746" s="1" t="str">
        <f>HYPERLINK(_xlfn.CONCAT("https://opac.ide.go.jp/opac/search?s_ncid=",テーブル2[[#This Row],[Ncid]]))</f>
        <v>https://opac.ide.go.jp/opac/search?s_ncid=BA7142477X</v>
      </c>
      <c r="C746" t="s">
        <v>3488</v>
      </c>
      <c r="D746" t="s">
        <v>110</v>
      </c>
      <c r="E746" t="s">
        <v>3489</v>
      </c>
      <c r="F746" t="s">
        <v>1202</v>
      </c>
      <c r="G746" t="s">
        <v>3490</v>
      </c>
      <c r="H746" t="s">
        <v>2535</v>
      </c>
      <c r="I746" t="s">
        <v>114</v>
      </c>
      <c r="J746" t="s">
        <v>3102</v>
      </c>
    </row>
    <row r="747" spans="1:10" x14ac:dyDescent="0.4">
      <c r="A747" t="s">
        <v>3491</v>
      </c>
      <c r="B747" s="1" t="str">
        <f>HYPERLINK(_xlfn.CONCAT("https://opac.ide.go.jp/opac/search?s_ncid=",テーブル2[[#This Row],[Ncid]]))</f>
        <v>https://opac.ide.go.jp/opac/search?s_ncid=BA73004527</v>
      </c>
      <c r="C747" t="s">
        <v>3492</v>
      </c>
      <c r="D747" t="s">
        <v>330</v>
      </c>
      <c r="E747" t="s">
        <v>3489</v>
      </c>
      <c r="F747" t="s">
        <v>2028</v>
      </c>
      <c r="G747" t="s">
        <v>2029</v>
      </c>
      <c r="H747" t="s">
        <v>41</v>
      </c>
      <c r="I747" t="s">
        <v>633</v>
      </c>
      <c r="J747" t="s">
        <v>990</v>
      </c>
    </row>
    <row r="748" spans="1:10" x14ac:dyDescent="0.4">
      <c r="A748" t="s">
        <v>3493</v>
      </c>
      <c r="B748" s="1" t="str">
        <f>HYPERLINK(_xlfn.CONCAT("https://opac.ide.go.jp/opac/search?s_ncid=",テーブル2[[#This Row],[Ncid]]))</f>
        <v>https://opac.ide.go.jp/opac/search?s_ncid=BA59529790</v>
      </c>
      <c r="C748" t="s">
        <v>3494</v>
      </c>
      <c r="D748" t="s">
        <v>693</v>
      </c>
      <c r="E748" t="s">
        <v>3489</v>
      </c>
      <c r="F748" t="s">
        <v>3495</v>
      </c>
      <c r="G748" t="s">
        <v>3496</v>
      </c>
      <c r="H748" t="s">
        <v>696</v>
      </c>
      <c r="I748" t="s">
        <v>1577</v>
      </c>
      <c r="J748" t="s">
        <v>3497</v>
      </c>
    </row>
    <row r="749" spans="1:10" x14ac:dyDescent="0.4">
      <c r="A749" t="s">
        <v>3498</v>
      </c>
      <c r="B749" s="1" t="str">
        <f>HYPERLINK(_xlfn.CONCAT("https://opac.ide.go.jp/opac/search?s_ncid=",テーブル2[[#This Row],[Ncid]]))</f>
        <v>https://opac.ide.go.jp/opac/search?s_ncid=BA75245353</v>
      </c>
      <c r="C749" t="s">
        <v>3499</v>
      </c>
      <c r="D749" t="s">
        <v>263</v>
      </c>
      <c r="E749" t="s">
        <v>3489</v>
      </c>
      <c r="F749" t="s">
        <v>265</v>
      </c>
      <c r="G749" t="s">
        <v>3500</v>
      </c>
      <c r="H749" t="s">
        <v>266</v>
      </c>
      <c r="I749" t="s">
        <v>267</v>
      </c>
      <c r="J749" t="s">
        <v>1175</v>
      </c>
    </row>
    <row r="750" spans="1:10" x14ac:dyDescent="0.4">
      <c r="A750" t="s">
        <v>3501</v>
      </c>
      <c r="B750" s="1" t="str">
        <f>HYPERLINK(_xlfn.CONCAT("https://opac.ide.go.jp/opac/search?s_ncid=",テーブル2[[#This Row],[Ncid]]))</f>
        <v>https://opac.ide.go.jp/opac/search?s_ncid=BA73556782</v>
      </c>
      <c r="C750" t="s">
        <v>3502</v>
      </c>
      <c r="D750" t="s">
        <v>61</v>
      </c>
      <c r="E750" t="s">
        <v>3489</v>
      </c>
      <c r="F750" t="s">
        <v>63</v>
      </c>
      <c r="G750" t="s">
        <v>3503</v>
      </c>
      <c r="H750" t="s">
        <v>41</v>
      </c>
      <c r="I750" t="s">
        <v>419</v>
      </c>
      <c r="J750" t="s">
        <v>454</v>
      </c>
    </row>
    <row r="751" spans="1:10" x14ac:dyDescent="0.4">
      <c r="A751" t="s">
        <v>3504</v>
      </c>
      <c r="B751" s="1" t="str">
        <f>HYPERLINK(_xlfn.CONCAT("https://opac.ide.go.jp/opac/search?s_ncid=",テーブル2[[#This Row],[Ncid]]))</f>
        <v>https://opac.ide.go.jp/opac/search?s_ncid=BA61984891</v>
      </c>
      <c r="C751" t="s">
        <v>3505</v>
      </c>
      <c r="D751" t="s">
        <v>270</v>
      </c>
      <c r="E751" t="s">
        <v>3489</v>
      </c>
      <c r="F751" t="s">
        <v>700</v>
      </c>
      <c r="G751" t="s">
        <v>3506</v>
      </c>
      <c r="H751" t="s">
        <v>273</v>
      </c>
      <c r="I751" t="s">
        <v>274</v>
      </c>
      <c r="J751" t="s">
        <v>1364</v>
      </c>
    </row>
    <row r="752" spans="1:10" x14ac:dyDescent="0.4">
      <c r="A752" t="s">
        <v>3507</v>
      </c>
      <c r="B752" s="1" t="str">
        <f>HYPERLINK(_xlfn.CONCAT("https://opac.ide.go.jp/opac/search?s_ncid=",テーブル2[[#This Row],[Ncid]]))</f>
        <v>https://opac.ide.go.jp/opac/search?s_ncid=BA77066694</v>
      </c>
      <c r="C752" t="s">
        <v>3508</v>
      </c>
      <c r="D752" t="s">
        <v>330</v>
      </c>
      <c r="E752" t="s">
        <v>3489</v>
      </c>
      <c r="F752" t="s">
        <v>683</v>
      </c>
      <c r="G752" t="s">
        <v>684</v>
      </c>
      <c r="H752" t="s">
        <v>351</v>
      </c>
      <c r="I752" t="s">
        <v>685</v>
      </c>
      <c r="J752" t="s">
        <v>579</v>
      </c>
    </row>
    <row r="753" spans="1:10" x14ac:dyDescent="0.4">
      <c r="A753" t="s">
        <v>3509</v>
      </c>
      <c r="B753" s="1" t="str">
        <f>HYPERLINK(_xlfn.CONCAT("https://opac.ide.go.jp/opac/search?s_ncid=",テーブル2[[#This Row],[Ncid]]))</f>
        <v>https://opac.ide.go.jp/opac/search?s_ncid=BA44081160</v>
      </c>
      <c r="C753" t="s">
        <v>3510</v>
      </c>
      <c r="D753" t="s">
        <v>12</v>
      </c>
      <c r="E753" t="s">
        <v>3489</v>
      </c>
      <c r="F753" t="s">
        <v>14</v>
      </c>
      <c r="G753" t="s">
        <v>15</v>
      </c>
      <c r="H753" t="s">
        <v>16</v>
      </c>
      <c r="I753" t="s">
        <v>710</v>
      </c>
      <c r="J753" t="s">
        <v>955</v>
      </c>
    </row>
    <row r="754" spans="1:10" x14ac:dyDescent="0.4">
      <c r="A754" t="s">
        <v>3511</v>
      </c>
      <c r="B754" s="1" t="str">
        <f>HYPERLINK(_xlfn.CONCAT("https://opac.ide.go.jp/opac/search?s_ncid=",テーブル2[[#This Row],[Ncid]]))</f>
        <v>https://opac.ide.go.jp/opac/search?s_ncid=BA71367188</v>
      </c>
      <c r="C754" t="s">
        <v>3512</v>
      </c>
      <c r="D754" t="s">
        <v>392</v>
      </c>
      <c r="E754" t="s">
        <v>3489</v>
      </c>
      <c r="F754" t="s">
        <v>544</v>
      </c>
      <c r="G754" t="s">
        <v>545</v>
      </c>
      <c r="H754" t="s">
        <v>546</v>
      </c>
      <c r="I754" t="s">
        <v>547</v>
      </c>
      <c r="J754" t="s">
        <v>469</v>
      </c>
    </row>
    <row r="755" spans="1:10" x14ac:dyDescent="0.4">
      <c r="A755" t="s">
        <v>3513</v>
      </c>
      <c r="B755" s="1" t="str">
        <f>HYPERLINK(_xlfn.CONCAT("https://opac.ide.go.jp/opac/search?s_ncid=",テーブル2[[#This Row],[Ncid]]))</f>
        <v>https://opac.ide.go.jp/opac/search?s_ncid=BB05456792</v>
      </c>
      <c r="C755" t="s">
        <v>3514</v>
      </c>
      <c r="D755" t="s">
        <v>587</v>
      </c>
      <c r="E755" t="s">
        <v>3489</v>
      </c>
      <c r="F755" t="s">
        <v>588</v>
      </c>
      <c r="G755" t="s">
        <v>589</v>
      </c>
      <c r="H755" t="s">
        <v>590</v>
      </c>
      <c r="I755" t="s">
        <v>591</v>
      </c>
      <c r="J755" t="s">
        <v>1617</v>
      </c>
    </row>
    <row r="756" spans="1:10" x14ac:dyDescent="0.4">
      <c r="A756" t="s">
        <v>3515</v>
      </c>
      <c r="B756" s="1" t="str">
        <f>HYPERLINK(_xlfn.CONCAT("https://opac.ide.go.jp/opac/search?s_ncid=",テーブル2[[#This Row],[Ncid]]))</f>
        <v>https://opac.ide.go.jp/opac/search?s_ncid=BA67006798</v>
      </c>
      <c r="C756" t="s">
        <v>3516</v>
      </c>
      <c r="D756" t="s">
        <v>642</v>
      </c>
      <c r="E756" t="s">
        <v>3489</v>
      </c>
      <c r="F756" t="s">
        <v>3142</v>
      </c>
      <c r="G756" t="s">
        <v>3517</v>
      </c>
      <c r="H756" t="s">
        <v>308</v>
      </c>
      <c r="I756" t="s">
        <v>315</v>
      </c>
      <c r="J756" t="s">
        <v>372</v>
      </c>
    </row>
    <row r="757" spans="1:10" x14ac:dyDescent="0.4">
      <c r="A757" t="s">
        <v>3518</v>
      </c>
      <c r="B757" s="1" t="str">
        <f>HYPERLINK(_xlfn.CONCAT("https://opac.ide.go.jp/opac/search?s_ncid=",テーブル2[[#This Row],[Ncid]]))</f>
        <v>https://opac.ide.go.jp/opac/search?s_ncid=BA35880866</v>
      </c>
      <c r="C757" t="s">
        <v>3519</v>
      </c>
      <c r="D757" t="s">
        <v>12</v>
      </c>
      <c r="E757" t="s">
        <v>3520</v>
      </c>
      <c r="F757" t="s">
        <v>3521</v>
      </c>
      <c r="G757" t="s">
        <v>709</v>
      </c>
      <c r="H757" t="s">
        <v>16</v>
      </c>
      <c r="I757" t="s">
        <v>3522</v>
      </c>
      <c r="J757" t="s">
        <v>316</v>
      </c>
    </row>
    <row r="758" spans="1:10" x14ac:dyDescent="0.4">
      <c r="A758" t="s">
        <v>3523</v>
      </c>
      <c r="B758" s="1" t="str">
        <f>HYPERLINK(_xlfn.CONCAT("https://opac.ide.go.jp/opac/search?s_ncid=",テーブル2[[#This Row],[Ncid]]))</f>
        <v>https://opac.ide.go.jp/opac/search?s_ncid=BA46122961</v>
      </c>
      <c r="C758" t="s">
        <v>3524</v>
      </c>
      <c r="D758" t="s">
        <v>21</v>
      </c>
      <c r="E758" t="s">
        <v>3520</v>
      </c>
      <c r="F758" t="s">
        <v>3525</v>
      </c>
      <c r="G758" t="s">
        <v>24</v>
      </c>
      <c r="H758" t="s">
        <v>25</v>
      </c>
      <c r="I758" t="s">
        <v>26</v>
      </c>
      <c r="J758" t="s">
        <v>955</v>
      </c>
    </row>
    <row r="759" spans="1:10" x14ac:dyDescent="0.4">
      <c r="A759" t="s">
        <v>3526</v>
      </c>
      <c r="B759" s="1" t="str">
        <f>HYPERLINK(_xlfn.CONCAT("https://opac.ide.go.jp/opac/search?s_ncid=",テーブル2[[#This Row],[Ncid]]))</f>
        <v>https://opac.ide.go.jp/opac/search?s_ncid=BA54941560</v>
      </c>
      <c r="C759" t="s">
        <v>3527</v>
      </c>
      <c r="D759" t="s">
        <v>423</v>
      </c>
      <c r="E759" t="s">
        <v>3528</v>
      </c>
      <c r="F759" t="s">
        <v>2162</v>
      </c>
      <c r="G759" t="s">
        <v>3529</v>
      </c>
      <c r="H759" t="s">
        <v>2164</v>
      </c>
      <c r="I759" t="s">
        <v>1266</v>
      </c>
      <c r="J759" t="s">
        <v>380</v>
      </c>
    </row>
    <row r="760" spans="1:10" x14ac:dyDescent="0.4">
      <c r="A760" t="s">
        <v>3530</v>
      </c>
      <c r="B760" s="1" t="str">
        <f>HYPERLINK(_xlfn.CONCAT("https://opac.ide.go.jp/opac/search?s_ncid=",テーブル2[[#This Row],[Ncid]]))</f>
        <v>https://opac.ide.go.jp/opac/search?s_ncid=BA7611841X</v>
      </c>
      <c r="C760" t="s">
        <v>3531</v>
      </c>
      <c r="D760" t="s">
        <v>601</v>
      </c>
      <c r="E760" t="s">
        <v>3532</v>
      </c>
      <c r="F760" t="s">
        <v>603</v>
      </c>
      <c r="G760" t="s">
        <v>3533</v>
      </c>
      <c r="H760" t="s">
        <v>41</v>
      </c>
      <c r="I760" t="s">
        <v>605</v>
      </c>
      <c r="J760" t="s">
        <v>131</v>
      </c>
    </row>
    <row r="761" spans="1:10" x14ac:dyDescent="0.4">
      <c r="A761" t="s">
        <v>3534</v>
      </c>
      <c r="B761" s="1" t="str">
        <f>HYPERLINK(_xlfn.CONCAT("https://opac.ide.go.jp/opac/search?s_ncid=",テーブル2[[#This Row],[Ncid]]))</f>
        <v>https://opac.ide.go.jp/opac/search?s_ncid=BA52939331</v>
      </c>
      <c r="C761" t="s">
        <v>3535</v>
      </c>
      <c r="D761" t="s">
        <v>693</v>
      </c>
      <c r="E761" t="s">
        <v>3536</v>
      </c>
      <c r="F761" t="s">
        <v>2594</v>
      </c>
      <c r="G761" t="s">
        <v>3537</v>
      </c>
      <c r="H761" t="s">
        <v>696</v>
      </c>
      <c r="I761" t="s">
        <v>1577</v>
      </c>
      <c r="J761" t="s">
        <v>1955</v>
      </c>
    </row>
    <row r="762" spans="1:10" x14ac:dyDescent="0.4">
      <c r="A762" t="s">
        <v>3538</v>
      </c>
      <c r="B762" s="1" t="str">
        <f>HYPERLINK(_xlfn.CONCAT("https://opac.ide.go.jp/opac/search?s_ncid=",テーブル2[[#This Row],[Ncid]]))</f>
        <v>https://opac.ide.go.jp/opac/search?s_ncid=BA71308553</v>
      </c>
      <c r="C762" t="s">
        <v>3539</v>
      </c>
      <c r="D762" t="s">
        <v>375</v>
      </c>
      <c r="E762" t="s">
        <v>3540</v>
      </c>
      <c r="F762" t="s">
        <v>1192</v>
      </c>
      <c r="G762" t="s">
        <v>1193</v>
      </c>
      <c r="H762" t="s">
        <v>1166</v>
      </c>
      <c r="I762" t="s">
        <v>1167</v>
      </c>
      <c r="J762" t="s">
        <v>2400</v>
      </c>
    </row>
    <row r="763" spans="1:10" x14ac:dyDescent="0.4">
      <c r="A763" t="s">
        <v>3541</v>
      </c>
      <c r="B763" s="1" t="str">
        <f>HYPERLINK(_xlfn.CONCAT("https://opac.ide.go.jp/opac/search?s_ncid=",テーブル2[[#This Row],[Ncid]]))</f>
        <v>https://opac.ide.go.jp/opac/search?s_ncid=BA7366448X</v>
      </c>
      <c r="C763" t="s">
        <v>3542</v>
      </c>
      <c r="D763" t="s">
        <v>760</v>
      </c>
      <c r="E763" t="s">
        <v>3540</v>
      </c>
      <c r="F763" t="s">
        <v>2571</v>
      </c>
      <c r="G763" t="s">
        <v>3543</v>
      </c>
      <c r="H763" t="s">
        <v>41</v>
      </c>
      <c r="I763" t="s">
        <v>638</v>
      </c>
      <c r="J763" t="s">
        <v>239</v>
      </c>
    </row>
    <row r="764" spans="1:10" x14ac:dyDescent="0.4">
      <c r="A764" t="s">
        <v>3544</v>
      </c>
      <c r="B764" s="1" t="str">
        <f>HYPERLINK(_xlfn.CONCAT("https://opac.ide.go.jp/opac/search?s_ncid=",テーブル2[[#This Row],[Ncid]]))</f>
        <v>https://opac.ide.go.jp/opac/search?s_ncid=BA74410578</v>
      </c>
      <c r="C764" t="s">
        <v>3545</v>
      </c>
      <c r="D764" t="s">
        <v>46</v>
      </c>
      <c r="E764" t="s">
        <v>3540</v>
      </c>
      <c r="F764" t="s">
        <v>3546</v>
      </c>
      <c r="G764" t="s">
        <v>84</v>
      </c>
      <c r="H764" t="s">
        <v>560</v>
      </c>
      <c r="I764" t="s">
        <v>86</v>
      </c>
      <c r="J764" t="s">
        <v>66</v>
      </c>
    </row>
    <row r="765" spans="1:10" x14ac:dyDescent="0.4">
      <c r="A765" t="s">
        <v>3547</v>
      </c>
      <c r="B765" s="1" t="str">
        <f>HYPERLINK(_xlfn.CONCAT("https://opac.ide.go.jp/opac/search?s_ncid=",テーブル2[[#This Row],[Ncid]]))</f>
        <v>https://opac.ide.go.jp/opac/search?s_ncid=BC05805695</v>
      </c>
      <c r="C765" t="s">
        <v>3548</v>
      </c>
      <c r="D765" t="s">
        <v>760</v>
      </c>
      <c r="E765" t="s">
        <v>3540</v>
      </c>
      <c r="F765" t="s">
        <v>1639</v>
      </c>
      <c r="G765" t="s">
        <v>1640</v>
      </c>
      <c r="H765" t="s">
        <v>41</v>
      </c>
      <c r="I765" t="s">
        <v>638</v>
      </c>
      <c r="J765" t="s">
        <v>1520</v>
      </c>
    </row>
    <row r="766" spans="1:10" x14ac:dyDescent="0.4">
      <c r="A766" t="s">
        <v>3549</v>
      </c>
      <c r="B766" s="1" t="str">
        <f>HYPERLINK(_xlfn.CONCAT("https://opac.ide.go.jp/opac/search?s_ncid=",テーブル2[[#This Row],[Ncid]]))</f>
        <v>https://opac.ide.go.jp/opac/search?s_ncid=BA56017748</v>
      </c>
      <c r="C766" t="s">
        <v>3550</v>
      </c>
      <c r="D766" t="s">
        <v>270</v>
      </c>
      <c r="E766" t="s">
        <v>3551</v>
      </c>
      <c r="F766" t="s">
        <v>704</v>
      </c>
      <c r="G766" t="s">
        <v>597</v>
      </c>
      <c r="H766" t="s">
        <v>3552</v>
      </c>
      <c r="I766" t="s">
        <v>245</v>
      </c>
      <c r="J766" t="s">
        <v>440</v>
      </c>
    </row>
    <row r="767" spans="1:10" x14ac:dyDescent="0.4">
      <c r="A767" t="s">
        <v>3553</v>
      </c>
      <c r="B767" s="1" t="str">
        <f>HYPERLINK(_xlfn.CONCAT("https://opac.ide.go.jp/opac/search?s_ncid=",テーブル2[[#This Row],[Ncid]]))</f>
        <v>https://opac.ide.go.jp/opac/search?s_ncid=BB05456613</v>
      </c>
      <c r="C767" t="s">
        <v>3554</v>
      </c>
      <c r="D767" t="s">
        <v>1225</v>
      </c>
      <c r="E767" t="s">
        <v>3555</v>
      </c>
      <c r="F767" t="s">
        <v>3556</v>
      </c>
      <c r="G767" t="s">
        <v>1227</v>
      </c>
      <c r="H767" t="s">
        <v>1228</v>
      </c>
      <c r="I767" t="s">
        <v>3557</v>
      </c>
      <c r="J767" t="s">
        <v>43</v>
      </c>
    </row>
    <row r="768" spans="1:10" x14ac:dyDescent="0.4">
      <c r="A768" t="s">
        <v>3558</v>
      </c>
      <c r="B768" s="1" t="str">
        <f>HYPERLINK(_xlfn.CONCAT("https://opac.ide.go.jp/opac/search?s_ncid=",テーブル2[[#This Row],[Ncid]]))</f>
        <v>https://opac.ide.go.jp/opac/search?s_ncid=BB29761371</v>
      </c>
      <c r="C768" t="s">
        <v>3559</v>
      </c>
      <c r="D768" t="s">
        <v>601</v>
      </c>
      <c r="E768" t="s">
        <v>3560</v>
      </c>
      <c r="F768" t="s">
        <v>1715</v>
      </c>
      <c r="G768" t="s">
        <v>1716</v>
      </c>
      <c r="H768" t="s">
        <v>41</v>
      </c>
      <c r="I768" t="s">
        <v>605</v>
      </c>
      <c r="J768" t="s">
        <v>3561</v>
      </c>
    </row>
    <row r="769" spans="1:10" x14ac:dyDescent="0.4">
      <c r="A769" t="s">
        <v>3562</v>
      </c>
      <c r="B769" s="1" t="str">
        <f>HYPERLINK(_xlfn.CONCAT("https://opac.ide.go.jp/opac/search?s_ncid=",テーブル2[[#This Row],[Ncid]]))</f>
        <v>https://opac.ide.go.jp/opac/search?s_ncid=BA88884118</v>
      </c>
      <c r="C769" t="s">
        <v>3563</v>
      </c>
      <c r="D769" t="s">
        <v>601</v>
      </c>
      <c r="E769" t="s">
        <v>3564</v>
      </c>
      <c r="F769" t="s">
        <v>603</v>
      </c>
      <c r="G769" t="s">
        <v>3565</v>
      </c>
      <c r="H769" t="s">
        <v>41</v>
      </c>
      <c r="I769" t="s">
        <v>605</v>
      </c>
      <c r="J769" t="s">
        <v>145</v>
      </c>
    </row>
    <row r="770" spans="1:10" x14ac:dyDescent="0.4">
      <c r="A770" t="s">
        <v>3566</v>
      </c>
      <c r="B770" s="1" t="str">
        <f>HYPERLINK(_xlfn.CONCAT("https://opac.ide.go.jp/opac/search?s_ncid=",テーブル2[[#This Row],[Ncid]]))</f>
        <v>https://opac.ide.go.jp/opac/search?s_ncid=BA6214571X</v>
      </c>
      <c r="C770" t="s">
        <v>3567</v>
      </c>
      <c r="D770" t="s">
        <v>153</v>
      </c>
      <c r="E770" t="s">
        <v>3568</v>
      </c>
      <c r="F770" t="s">
        <v>719</v>
      </c>
      <c r="G770" t="s">
        <v>156</v>
      </c>
      <c r="H770" t="s">
        <v>41</v>
      </c>
      <c r="I770" t="s">
        <v>42</v>
      </c>
      <c r="J770" t="s">
        <v>1078</v>
      </c>
    </row>
    <row r="771" spans="1:10" x14ac:dyDescent="0.4">
      <c r="A771" t="s">
        <v>3569</v>
      </c>
      <c r="B771" s="1" t="str">
        <f>HYPERLINK(_xlfn.CONCAT("https://opac.ide.go.jp/opac/search?s_ncid=",テーブル2[[#This Row],[Ncid]]))</f>
        <v>https://opac.ide.go.jp/opac/search?s_ncid=BA56549758</v>
      </c>
      <c r="C771" t="s">
        <v>3570</v>
      </c>
      <c r="D771" t="s">
        <v>601</v>
      </c>
      <c r="E771" t="s">
        <v>3571</v>
      </c>
      <c r="F771" t="s">
        <v>1715</v>
      </c>
      <c r="G771" t="s">
        <v>3572</v>
      </c>
      <c r="H771" t="s">
        <v>41</v>
      </c>
      <c r="I771" t="s">
        <v>605</v>
      </c>
      <c r="J771" t="s">
        <v>598</v>
      </c>
    </row>
    <row r="772" spans="1:10" x14ac:dyDescent="0.4">
      <c r="A772" t="s">
        <v>3573</v>
      </c>
      <c r="B772" s="1" t="str">
        <f>HYPERLINK(_xlfn.CONCAT("https://opac.ide.go.jp/opac/search?s_ncid=",テーブル2[[#This Row],[Ncid]]))</f>
        <v>https://opac.ide.go.jp/opac/search?s_ncid=BN15638622</v>
      </c>
      <c r="C772" t="s">
        <v>3574</v>
      </c>
      <c r="D772" t="s">
        <v>61</v>
      </c>
      <c r="E772" t="s">
        <v>3575</v>
      </c>
      <c r="F772" t="s">
        <v>3576</v>
      </c>
      <c r="G772" t="s">
        <v>24</v>
      </c>
      <c r="H772" t="s">
        <v>41</v>
      </c>
      <c r="I772" t="s">
        <v>2513</v>
      </c>
      <c r="J772" t="s">
        <v>515</v>
      </c>
    </row>
    <row r="773" spans="1:10" x14ac:dyDescent="0.4">
      <c r="A773" t="s">
        <v>3577</v>
      </c>
      <c r="B773" s="1" t="str">
        <f>HYPERLINK(_xlfn.CONCAT("https://opac.ide.go.jp/opac/search?s_ncid=",テーブル2[[#This Row],[Ncid]]))</f>
        <v>https://opac.ide.go.jp/opac/search?s_ncid=BA74767568</v>
      </c>
      <c r="C773" t="s">
        <v>3578</v>
      </c>
      <c r="D773" t="s">
        <v>662</v>
      </c>
      <c r="E773" t="s">
        <v>3579</v>
      </c>
      <c r="F773" t="s">
        <v>3580</v>
      </c>
      <c r="G773" t="s">
        <v>3581</v>
      </c>
      <c r="H773" t="s">
        <v>340</v>
      </c>
      <c r="I773" t="s">
        <v>341</v>
      </c>
      <c r="J773" t="s">
        <v>990</v>
      </c>
    </row>
    <row r="774" spans="1:10" x14ac:dyDescent="0.4">
      <c r="A774" t="s">
        <v>3582</v>
      </c>
      <c r="B774" s="1" t="str">
        <f>HYPERLINK(_xlfn.CONCAT("https://opac.ide.go.jp/opac/search?s_ncid=",テーブル2[[#This Row],[Ncid]]))</f>
        <v>https://opac.ide.go.jp/opac/search?s_ncid=BA5848097X</v>
      </c>
      <c r="C774" t="s">
        <v>3583</v>
      </c>
      <c r="D774" t="s">
        <v>423</v>
      </c>
      <c r="E774" t="s">
        <v>3584</v>
      </c>
      <c r="F774" t="s">
        <v>3585</v>
      </c>
      <c r="G774" t="s">
        <v>33</v>
      </c>
      <c r="H774" t="s">
        <v>438</v>
      </c>
      <c r="I774" t="s">
        <v>439</v>
      </c>
      <c r="J774" t="s">
        <v>440</v>
      </c>
    </row>
    <row r="775" spans="1:10" x14ac:dyDescent="0.4">
      <c r="A775" t="s">
        <v>3586</v>
      </c>
      <c r="B775" s="1" t="str">
        <f>HYPERLINK(_xlfn.CONCAT("https://opac.ide.go.jp/opac/search?s_ncid=",テーブル2[[#This Row],[Ncid]]))</f>
        <v>https://opac.ide.go.jp/opac/search?s_ncid=BA4972118X</v>
      </c>
      <c r="C775" t="s">
        <v>3587</v>
      </c>
      <c r="D775" t="s">
        <v>423</v>
      </c>
      <c r="E775" t="s">
        <v>3588</v>
      </c>
      <c r="F775" t="s">
        <v>3589</v>
      </c>
      <c r="G775" t="s">
        <v>3590</v>
      </c>
      <c r="H775" t="s">
        <v>438</v>
      </c>
      <c r="I775" t="s">
        <v>439</v>
      </c>
      <c r="J775" t="s">
        <v>420</v>
      </c>
    </row>
    <row r="776" spans="1:10" x14ac:dyDescent="0.4">
      <c r="A776" t="s">
        <v>3591</v>
      </c>
      <c r="B776" s="1" t="str">
        <f>HYPERLINK(_xlfn.CONCAT("https://opac.ide.go.jp/opac/search?s_ncid=",テーブル2[[#This Row],[Ncid]]))</f>
        <v>https://opac.ide.go.jp/opac/search?s_ncid=BA87253530</v>
      </c>
      <c r="C776" t="s">
        <v>3592</v>
      </c>
      <c r="D776" t="s">
        <v>760</v>
      </c>
      <c r="E776" t="s">
        <v>3593</v>
      </c>
      <c r="F776" t="s">
        <v>3594</v>
      </c>
      <c r="G776" t="s">
        <v>3595</v>
      </c>
      <c r="H776" t="s">
        <v>41</v>
      </c>
      <c r="I776" t="s">
        <v>291</v>
      </c>
      <c r="J776" t="s">
        <v>668</v>
      </c>
    </row>
    <row r="777" spans="1:10" x14ac:dyDescent="0.4">
      <c r="A777" t="s">
        <v>3596</v>
      </c>
      <c r="B777" s="1" t="str">
        <f>HYPERLINK(_xlfn.CONCAT("https://opac.ide.go.jp/opac/search?s_ncid=",テーブル2[[#This Row],[Ncid]]))</f>
        <v>https://opac.ide.go.jp/opac/search?s_ncid=BA7441911X</v>
      </c>
      <c r="C777" t="s">
        <v>3597</v>
      </c>
      <c r="D777" t="s">
        <v>61</v>
      </c>
      <c r="E777" t="s">
        <v>3598</v>
      </c>
      <c r="F777" t="s">
        <v>3599</v>
      </c>
      <c r="G777" t="s">
        <v>33</v>
      </c>
      <c r="H777" t="s">
        <v>41</v>
      </c>
      <c r="I777" t="s">
        <v>42</v>
      </c>
      <c r="J777" t="s">
        <v>469</v>
      </c>
    </row>
    <row r="778" spans="1:10" x14ac:dyDescent="0.4">
      <c r="A778" t="s">
        <v>3600</v>
      </c>
      <c r="B778" s="1" t="str">
        <f>HYPERLINK(_xlfn.CONCAT("https://opac.ide.go.jp/opac/search?s_ncid=",テーブル2[[#This Row],[Ncid]]))</f>
        <v>https://opac.ide.go.jp/opac/search?s_ncid=BB05605859</v>
      </c>
      <c r="C778" t="s">
        <v>3601</v>
      </c>
      <c r="D778" t="s">
        <v>61</v>
      </c>
      <c r="E778" t="s">
        <v>3598</v>
      </c>
      <c r="F778" t="s">
        <v>3602</v>
      </c>
      <c r="G778" t="s">
        <v>33</v>
      </c>
      <c r="H778" t="s">
        <v>438</v>
      </c>
      <c r="I778" t="s">
        <v>439</v>
      </c>
      <c r="J778" t="s">
        <v>3603</v>
      </c>
    </row>
    <row r="779" spans="1:10" x14ac:dyDescent="0.4">
      <c r="A779" t="s">
        <v>3604</v>
      </c>
      <c r="B779" s="1" t="str">
        <f>HYPERLINK(_xlfn.CONCAT("https://opac.ide.go.jp/opac/search?s_ncid=",テーブル2[[#This Row],[Ncid]]))</f>
        <v>https://opac.ide.go.jp/opac/search?s_ncid=BB14974335</v>
      </c>
      <c r="C779" t="s">
        <v>3605</v>
      </c>
      <c r="D779" t="s">
        <v>423</v>
      </c>
      <c r="E779" t="s">
        <v>3606</v>
      </c>
      <c r="F779" t="s">
        <v>3607</v>
      </c>
      <c r="G779" t="s">
        <v>33</v>
      </c>
      <c r="H779" t="s">
        <v>438</v>
      </c>
      <c r="I779" t="s">
        <v>439</v>
      </c>
      <c r="J779" t="s">
        <v>1142</v>
      </c>
    </row>
    <row r="780" spans="1:10" x14ac:dyDescent="0.4">
      <c r="A780" t="s">
        <v>3608</v>
      </c>
      <c r="B780" s="1" t="str">
        <f>HYPERLINK(_xlfn.CONCAT("https://opac.ide.go.jp/opac/search?s_ncid=",テーブル2[[#This Row],[Ncid]]))</f>
        <v>https://opac.ide.go.jp/opac/search?s_ncid=BN12177090</v>
      </c>
      <c r="C780" t="s">
        <v>3609</v>
      </c>
      <c r="D780" t="s">
        <v>423</v>
      </c>
      <c r="E780" t="s">
        <v>3610</v>
      </c>
      <c r="F780" t="s">
        <v>3611</v>
      </c>
      <c r="G780" t="s">
        <v>33</v>
      </c>
      <c r="H780" t="s">
        <v>1265</v>
      </c>
      <c r="I780" t="s">
        <v>3612</v>
      </c>
      <c r="J780" t="s">
        <v>3613</v>
      </c>
    </row>
    <row r="781" spans="1:10" x14ac:dyDescent="0.4">
      <c r="A781" t="s">
        <v>3614</v>
      </c>
      <c r="B781" s="1" t="str">
        <f>HYPERLINK(_xlfn.CONCAT("https://opac.ide.go.jp/opac/search?s_ncid=",テーブル2[[#This Row],[Ncid]]))</f>
        <v>https://opac.ide.go.jp/opac/search?s_ncid=BB10005872</v>
      </c>
      <c r="C781" t="s">
        <v>3615</v>
      </c>
      <c r="D781" t="s">
        <v>423</v>
      </c>
      <c r="E781" t="s">
        <v>3616</v>
      </c>
      <c r="F781" t="s">
        <v>3617</v>
      </c>
      <c r="G781" t="s">
        <v>2912</v>
      </c>
      <c r="H781" t="s">
        <v>438</v>
      </c>
      <c r="I781" t="s">
        <v>439</v>
      </c>
      <c r="J781" t="s">
        <v>3618</v>
      </c>
    </row>
    <row r="782" spans="1:10" x14ac:dyDescent="0.4">
      <c r="A782" t="s">
        <v>3619</v>
      </c>
      <c r="B782" s="1" t="str">
        <f>HYPERLINK(_xlfn.CONCAT("https://opac.ide.go.jp/opac/search?s_ncid=",テーブル2[[#This Row],[Ncid]]))</f>
        <v>https://opac.ide.go.jp/opac/search?s_ncid=BN07521164</v>
      </c>
      <c r="C782" t="s">
        <v>3620</v>
      </c>
      <c r="D782" t="s">
        <v>693</v>
      </c>
      <c r="E782" t="s">
        <v>3621</v>
      </c>
      <c r="F782" t="s">
        <v>3622</v>
      </c>
      <c r="G782" t="s">
        <v>33</v>
      </c>
      <c r="H782" t="s">
        <v>1922</v>
      </c>
      <c r="I782" t="s">
        <v>2217</v>
      </c>
      <c r="J782" t="s">
        <v>1412</v>
      </c>
    </row>
    <row r="783" spans="1:10" x14ac:dyDescent="0.4">
      <c r="A783" t="s">
        <v>3623</v>
      </c>
      <c r="B783" s="1" t="str">
        <f>HYPERLINK(_xlfn.CONCAT("https://opac.ide.go.jp/opac/search?s_ncid=",テーブル2[[#This Row],[Ncid]]))</f>
        <v>https://opac.ide.go.jp/opac/search?s_ncid=BA34630386</v>
      </c>
      <c r="C783" t="s">
        <v>3624</v>
      </c>
      <c r="D783" t="s">
        <v>242</v>
      </c>
      <c r="E783" t="s">
        <v>3625</v>
      </c>
      <c r="F783" t="s">
        <v>3626</v>
      </c>
      <c r="G783" t="s">
        <v>257</v>
      </c>
      <c r="H783" t="s">
        <v>233</v>
      </c>
      <c r="I783" t="s">
        <v>245</v>
      </c>
      <c r="J783" t="s">
        <v>100</v>
      </c>
    </row>
    <row r="784" spans="1:10" x14ac:dyDescent="0.4">
      <c r="A784" t="s">
        <v>3627</v>
      </c>
      <c r="B784" s="1" t="str">
        <f>HYPERLINK(_xlfn.CONCAT("https://opac.ide.go.jp/opac/search?s_ncid=",テーブル2[[#This Row],[Ncid]]))</f>
        <v>https://opac.ide.go.jp/opac/search?s_ncid=BA67005886</v>
      </c>
      <c r="C784" t="s">
        <v>3628</v>
      </c>
      <c r="D784" t="s">
        <v>642</v>
      </c>
      <c r="E784" t="s">
        <v>3629</v>
      </c>
      <c r="F784" t="s">
        <v>3142</v>
      </c>
      <c r="G784" t="s">
        <v>3630</v>
      </c>
      <c r="H784" t="s">
        <v>308</v>
      </c>
      <c r="I784" t="s">
        <v>315</v>
      </c>
      <c r="J784" t="s">
        <v>1245</v>
      </c>
    </row>
    <row r="785" spans="1:10" x14ac:dyDescent="0.4">
      <c r="A785" t="s">
        <v>3631</v>
      </c>
      <c r="B785" s="1" t="str">
        <f>HYPERLINK(_xlfn.CONCAT("https://opac.ide.go.jp/opac/search?s_ncid=",テーブル2[[#This Row],[Ncid]]))</f>
        <v>https://opac.ide.go.jp/opac/search?s_ncid=BD11424580</v>
      </c>
      <c r="C785" t="s">
        <v>3632</v>
      </c>
      <c r="D785" t="s">
        <v>75</v>
      </c>
      <c r="E785" t="s">
        <v>3633</v>
      </c>
      <c r="F785" t="s">
        <v>3634</v>
      </c>
      <c r="G785" t="s">
        <v>3635</v>
      </c>
      <c r="H785" t="s">
        <v>78</v>
      </c>
      <c r="I785" t="s">
        <v>971</v>
      </c>
      <c r="J785" t="s">
        <v>3636</v>
      </c>
    </row>
    <row r="786" spans="1:10" x14ac:dyDescent="0.4">
      <c r="A786" t="s">
        <v>3637</v>
      </c>
      <c r="B786" s="1" t="str">
        <f>HYPERLINK(_xlfn.CONCAT("https://opac.ide.go.jp/opac/search?s_ncid=",テーブル2[[#This Row],[Ncid]]))</f>
        <v>https://opac.ide.go.jp/opac/search?s_ncid=BC17449383</v>
      </c>
      <c r="C786" t="s">
        <v>3638</v>
      </c>
      <c r="D786" t="s">
        <v>693</v>
      </c>
      <c r="E786" t="s">
        <v>3639</v>
      </c>
      <c r="F786" t="s">
        <v>2594</v>
      </c>
      <c r="G786" t="s">
        <v>3640</v>
      </c>
      <c r="H786" t="s">
        <v>696</v>
      </c>
      <c r="I786" t="s">
        <v>1577</v>
      </c>
      <c r="J786" t="s">
        <v>3139</v>
      </c>
    </row>
    <row r="787" spans="1:10" x14ac:dyDescent="0.4">
      <c r="A787" t="s">
        <v>3641</v>
      </c>
      <c r="B787" s="1" t="str">
        <f>HYPERLINK(_xlfn.CONCAT("https://opac.ide.go.jp/opac/search?s_ncid=",テーブル2[[#This Row],[Ncid]]))</f>
        <v>https://opac.ide.go.jp/opac/search?s_ncid=BD11173902</v>
      </c>
      <c r="C787" t="s">
        <v>3642</v>
      </c>
      <c r="D787" t="s">
        <v>21</v>
      </c>
      <c r="E787" t="s">
        <v>3643</v>
      </c>
      <c r="F787" t="s">
        <v>3644</v>
      </c>
      <c r="G787" t="s">
        <v>3645</v>
      </c>
      <c r="H787" t="s">
        <v>233</v>
      </c>
      <c r="I787" t="s">
        <v>3646</v>
      </c>
      <c r="J787" t="s">
        <v>1968</v>
      </c>
    </row>
    <row r="788" spans="1:10" x14ac:dyDescent="0.4">
      <c r="A788" t="s">
        <v>3647</v>
      </c>
      <c r="B788" s="1" t="str">
        <f>HYPERLINK(_xlfn.CONCAT("https://opac.ide.go.jp/opac/search?s_ncid=",テーブル2[[#This Row],[Ncid]]))</f>
        <v>https://opac.ide.go.jp/opac/search?s_ncid=BA76119729</v>
      </c>
      <c r="C788" t="s">
        <v>3648</v>
      </c>
      <c r="D788" t="s">
        <v>601</v>
      </c>
      <c r="E788" t="s">
        <v>3649</v>
      </c>
      <c r="F788" t="s">
        <v>603</v>
      </c>
      <c r="G788" t="s">
        <v>3650</v>
      </c>
      <c r="H788" t="s">
        <v>41</v>
      </c>
      <c r="I788" t="s">
        <v>605</v>
      </c>
      <c r="J788" t="s">
        <v>846</v>
      </c>
    </row>
    <row r="789" spans="1:10" x14ac:dyDescent="0.4">
      <c r="A789" t="s">
        <v>3651</v>
      </c>
      <c r="B789" s="1" t="str">
        <f>HYPERLINK(_xlfn.CONCAT("https://opac.ide.go.jp/opac/search?s_ncid=",テーブル2[[#This Row],[Ncid]]))</f>
        <v>https://opac.ide.go.jp/opac/search?s_ncid=BA62732996</v>
      </c>
      <c r="C789" t="s">
        <v>3652</v>
      </c>
      <c r="D789" t="s">
        <v>587</v>
      </c>
      <c r="E789" t="s">
        <v>3653</v>
      </c>
      <c r="F789" t="s">
        <v>3654</v>
      </c>
      <c r="G789" t="s">
        <v>33</v>
      </c>
      <c r="H789" t="s">
        <v>590</v>
      </c>
      <c r="I789" t="s">
        <v>591</v>
      </c>
      <c r="J789" t="s">
        <v>310</v>
      </c>
    </row>
    <row r="790" spans="1:10" x14ac:dyDescent="0.4">
      <c r="A790" t="s">
        <v>3655</v>
      </c>
      <c r="B790" s="1" t="str">
        <f>HYPERLINK(_xlfn.CONCAT("https://opac.ide.go.jp/opac/search?s_ncid=",テーブル2[[#This Row],[Ncid]]))</f>
        <v>https://opac.ide.go.jp/opac/search?s_ncid=BA59087794</v>
      </c>
      <c r="C790" t="s">
        <v>3656</v>
      </c>
      <c r="D790" t="s">
        <v>263</v>
      </c>
      <c r="E790" t="s">
        <v>3657</v>
      </c>
      <c r="F790" t="s">
        <v>3658</v>
      </c>
      <c r="G790" t="s">
        <v>24</v>
      </c>
      <c r="H790" t="s">
        <v>266</v>
      </c>
      <c r="I790" t="s">
        <v>309</v>
      </c>
      <c r="J790" t="s">
        <v>3659</v>
      </c>
    </row>
    <row r="791" spans="1:10" x14ac:dyDescent="0.4">
      <c r="A791" t="s">
        <v>3660</v>
      </c>
      <c r="B791" s="1" t="str">
        <f>HYPERLINK(_xlfn.CONCAT("https://opac.ide.go.jp/opac/search?s_ncid=",テーブル2[[#This Row],[Ncid]]))</f>
        <v>https://opac.ide.go.jp/opac/search?s_ncid=BA76072068</v>
      </c>
      <c r="C791" t="s">
        <v>3661</v>
      </c>
      <c r="D791" t="s">
        <v>601</v>
      </c>
      <c r="E791" t="s">
        <v>3662</v>
      </c>
      <c r="F791" t="s">
        <v>603</v>
      </c>
      <c r="G791" t="s">
        <v>3663</v>
      </c>
      <c r="H791" t="s">
        <v>41</v>
      </c>
      <c r="I791" t="s">
        <v>605</v>
      </c>
      <c r="J791" t="s">
        <v>725</v>
      </c>
    </row>
    <row r="792" spans="1:10" x14ac:dyDescent="0.4">
      <c r="A792" t="s">
        <v>3664</v>
      </c>
      <c r="B792" s="1" t="str">
        <f>HYPERLINK(_xlfn.CONCAT("https://opac.ide.go.jp/opac/search?s_ncid=",テーブル2[[#This Row],[Ncid]]))</f>
        <v>https://opac.ide.go.jp/opac/search?s_ncid=BB16627784</v>
      </c>
      <c r="C792" t="s">
        <v>3665</v>
      </c>
      <c r="D792" t="s">
        <v>263</v>
      </c>
      <c r="E792" t="s">
        <v>3662</v>
      </c>
      <c r="F792" t="s">
        <v>3666</v>
      </c>
      <c r="G792" t="s">
        <v>3667</v>
      </c>
      <c r="H792" t="s">
        <v>41</v>
      </c>
      <c r="I792" t="s">
        <v>42</v>
      </c>
      <c r="J792" t="s">
        <v>440</v>
      </c>
    </row>
    <row r="793" spans="1:10" x14ac:dyDescent="0.4">
      <c r="A793" t="s">
        <v>3668</v>
      </c>
      <c r="B793" s="1" t="str">
        <f>HYPERLINK(_xlfn.CONCAT("https://opac.ide.go.jp/opac/search?s_ncid=",テーブル2[[#This Row],[Ncid]]))</f>
        <v>https://opac.ide.go.jp/opac/search?s_ncid=BA77188818</v>
      </c>
      <c r="C793" t="s">
        <v>3669</v>
      </c>
      <c r="D793" t="s">
        <v>54</v>
      </c>
      <c r="E793" t="s">
        <v>3662</v>
      </c>
      <c r="F793" t="s">
        <v>3670</v>
      </c>
      <c r="G793" t="s">
        <v>128</v>
      </c>
      <c r="H793" t="s">
        <v>41</v>
      </c>
      <c r="I793" t="s">
        <v>42</v>
      </c>
      <c r="J793" t="s">
        <v>3671</v>
      </c>
    </row>
    <row r="794" spans="1:10" x14ac:dyDescent="0.4">
      <c r="A794" t="s">
        <v>3672</v>
      </c>
      <c r="B794" s="1" t="str">
        <f>HYPERLINK(_xlfn.CONCAT("https://opac.ide.go.jp/opac/search?s_ncid=",テーブル2[[#This Row],[Ncid]]))</f>
        <v>https://opac.ide.go.jp/opac/search?s_ncid=BA73632097</v>
      </c>
      <c r="C794" t="s">
        <v>3673</v>
      </c>
      <c r="D794" t="s">
        <v>336</v>
      </c>
      <c r="E794" t="s">
        <v>3662</v>
      </c>
      <c r="F794" t="s">
        <v>1213</v>
      </c>
      <c r="G794" t="s">
        <v>24</v>
      </c>
      <c r="H794" t="s">
        <v>340</v>
      </c>
      <c r="I794" t="s">
        <v>612</v>
      </c>
      <c r="J794" t="s">
        <v>131</v>
      </c>
    </row>
    <row r="795" spans="1:10" x14ac:dyDescent="0.4">
      <c r="A795" t="s">
        <v>3674</v>
      </c>
      <c r="B795" s="1" t="str">
        <f>HYPERLINK(_xlfn.CONCAT("https://opac.ide.go.jp/opac/search?s_ncid=",テーブル2[[#This Row],[Ncid]]))</f>
        <v>https://opac.ide.go.jp/opac/search?s_ncid=BA73307879</v>
      </c>
      <c r="C795" t="s">
        <v>3675</v>
      </c>
      <c r="D795" t="s">
        <v>153</v>
      </c>
      <c r="E795" t="s">
        <v>3662</v>
      </c>
      <c r="F795" t="s">
        <v>2124</v>
      </c>
      <c r="G795" t="s">
        <v>156</v>
      </c>
      <c r="H795" t="s">
        <v>41</v>
      </c>
      <c r="I795" t="s">
        <v>42</v>
      </c>
      <c r="J795" t="s">
        <v>1355</v>
      </c>
    </row>
    <row r="796" spans="1:10" x14ac:dyDescent="0.4">
      <c r="A796" t="s">
        <v>3676</v>
      </c>
      <c r="B796" s="1" t="str">
        <f>HYPERLINK(_xlfn.CONCAT("https://opac.ide.go.jp/opac/search?s_ncid=",テーブル2[[#This Row],[Ncid]]))</f>
        <v>https://opac.ide.go.jp/opac/search?s_ncid=BN14118875</v>
      </c>
      <c r="C796" t="s">
        <v>3677</v>
      </c>
      <c r="D796" t="s">
        <v>21</v>
      </c>
      <c r="E796" t="s">
        <v>3662</v>
      </c>
      <c r="F796" t="s">
        <v>3678</v>
      </c>
      <c r="G796" t="s">
        <v>24</v>
      </c>
      <c r="H796" t="s">
        <v>25</v>
      </c>
      <c r="I796" t="s">
        <v>71</v>
      </c>
      <c r="J796" t="s">
        <v>100</v>
      </c>
    </row>
    <row r="797" spans="1:10" x14ac:dyDescent="0.4">
      <c r="A797" t="s">
        <v>3679</v>
      </c>
      <c r="B797" s="1" t="str">
        <f>HYPERLINK(_xlfn.CONCAT("https://opac.ide.go.jp/opac/search?s_ncid=",テーブル2[[#This Row],[Ncid]]))</f>
        <v>https://opac.ide.go.jp/opac/search?s_ncid=BA77530055</v>
      </c>
      <c r="C797" t="s">
        <v>3680</v>
      </c>
      <c r="D797" t="s">
        <v>662</v>
      </c>
      <c r="E797" t="s">
        <v>3662</v>
      </c>
      <c r="F797" t="s">
        <v>3681</v>
      </c>
      <c r="G797" t="s">
        <v>3682</v>
      </c>
      <c r="H797" t="s">
        <v>666</v>
      </c>
      <c r="I797" t="s">
        <v>1137</v>
      </c>
      <c r="J797" t="s">
        <v>877</v>
      </c>
    </row>
    <row r="798" spans="1:10" x14ac:dyDescent="0.4">
      <c r="A798" t="s">
        <v>3683</v>
      </c>
      <c r="B798" s="1" t="str">
        <f>HYPERLINK(_xlfn.CONCAT("https://opac.ide.go.jp/opac/search?s_ncid=",テーブル2[[#This Row],[Ncid]]))</f>
        <v>https://opac.ide.go.jp/opac/search?s_ncid=BA73971638</v>
      </c>
      <c r="C798" t="s">
        <v>3684</v>
      </c>
      <c r="D798" t="s">
        <v>375</v>
      </c>
      <c r="E798" t="s">
        <v>3685</v>
      </c>
      <c r="F798" t="s">
        <v>3686</v>
      </c>
      <c r="G798" t="s">
        <v>1253</v>
      </c>
      <c r="H798" t="s">
        <v>1166</v>
      </c>
      <c r="I798" t="s">
        <v>1167</v>
      </c>
      <c r="J798" t="s">
        <v>3687</v>
      </c>
    </row>
    <row r="799" spans="1:10" x14ac:dyDescent="0.4">
      <c r="A799" t="s">
        <v>3688</v>
      </c>
      <c r="B799" s="1" t="str">
        <f>HYPERLINK(_xlfn.CONCAT("https://opac.ide.go.jp/opac/search?s_ncid=",テーブル2[[#This Row],[Ncid]]))</f>
        <v>https://opac.ide.go.jp/opac/search?s_ncid=BN12181327</v>
      </c>
      <c r="C799" t="s">
        <v>3689</v>
      </c>
      <c r="D799" t="s">
        <v>242</v>
      </c>
      <c r="E799" t="s">
        <v>3690</v>
      </c>
      <c r="F799" t="s">
        <v>3691</v>
      </c>
      <c r="G799" t="s">
        <v>33</v>
      </c>
      <c r="H799" t="s">
        <v>3692</v>
      </c>
      <c r="I799" t="s">
        <v>259</v>
      </c>
      <c r="J799" t="s">
        <v>1400</v>
      </c>
    </row>
    <row r="800" spans="1:10" x14ac:dyDescent="0.4">
      <c r="A800" t="s">
        <v>3693</v>
      </c>
      <c r="B800" s="1" t="str">
        <f>HYPERLINK(_xlfn.CONCAT("https://opac.ide.go.jp/opac/search?s_ncid=",テーブル2[[#This Row],[Ncid]]))</f>
        <v>https://opac.ide.go.jp/opac/search?s_ncid=BD02777524</v>
      </c>
      <c r="C800" t="s">
        <v>3694</v>
      </c>
      <c r="D800" t="s">
        <v>894</v>
      </c>
      <c r="E800" t="s">
        <v>3695</v>
      </c>
      <c r="F800" t="s">
        <v>3696</v>
      </c>
      <c r="G800" t="s">
        <v>3697</v>
      </c>
      <c r="H800" t="s">
        <v>897</v>
      </c>
      <c r="I800" t="s">
        <v>898</v>
      </c>
      <c r="J800" t="s">
        <v>3698</v>
      </c>
    </row>
    <row r="801" spans="1:10" x14ac:dyDescent="0.4">
      <c r="A801" t="s">
        <v>3699</v>
      </c>
      <c r="B801" s="1" t="str">
        <f>HYPERLINK(_xlfn.CONCAT("https://opac.ide.go.jp/opac/search?s_ncid=",テーブル2[[#This Row],[Ncid]]))</f>
        <v>https://opac.ide.go.jp/opac/search?s_ncid=BB13632562</v>
      </c>
      <c r="C801" t="s">
        <v>3700</v>
      </c>
      <c r="D801" t="s">
        <v>894</v>
      </c>
      <c r="E801" t="s">
        <v>3701</v>
      </c>
      <c r="F801" t="s">
        <v>3702</v>
      </c>
      <c r="G801" t="s">
        <v>33</v>
      </c>
      <c r="H801" t="s">
        <v>41</v>
      </c>
      <c r="I801" t="s">
        <v>42</v>
      </c>
      <c r="J801" t="s">
        <v>159</v>
      </c>
    </row>
    <row r="802" spans="1:10" x14ac:dyDescent="0.4">
      <c r="A802" t="s">
        <v>3703</v>
      </c>
      <c r="B802" s="1" t="str">
        <f>HYPERLINK(_xlfn.CONCAT("https://opac.ide.go.jp/opac/search?s_ncid=",テーブル2[[#This Row],[Ncid]]))</f>
        <v>https://opac.ide.go.jp/opac/search?s_ncid=BA59813750</v>
      </c>
      <c r="C802" t="s">
        <v>3704</v>
      </c>
      <c r="D802" t="s">
        <v>894</v>
      </c>
      <c r="E802" t="s">
        <v>3705</v>
      </c>
      <c r="F802" t="s">
        <v>3706</v>
      </c>
      <c r="G802" t="s">
        <v>33</v>
      </c>
      <c r="H802" t="s">
        <v>41</v>
      </c>
      <c r="I802" t="s">
        <v>245</v>
      </c>
      <c r="J802" t="s">
        <v>183</v>
      </c>
    </row>
    <row r="803" spans="1:10" x14ac:dyDescent="0.4">
      <c r="A803" t="s">
        <v>3707</v>
      </c>
      <c r="B803" s="1" t="str">
        <f>HYPERLINK(_xlfn.CONCAT("https://opac.ide.go.jp/opac/search?s_ncid=",テーブル2[[#This Row],[Ncid]]))</f>
        <v>https://opac.ide.go.jp/opac/search?s_ncid=BA71349007</v>
      </c>
      <c r="C803" t="s">
        <v>3708</v>
      </c>
      <c r="D803" t="s">
        <v>375</v>
      </c>
      <c r="E803" t="s">
        <v>3629</v>
      </c>
      <c r="F803" t="s">
        <v>1192</v>
      </c>
      <c r="G803" t="s">
        <v>1193</v>
      </c>
      <c r="H803" t="s">
        <v>41</v>
      </c>
      <c r="I803" t="s">
        <v>42</v>
      </c>
      <c r="J803" t="s">
        <v>183</v>
      </c>
    </row>
    <row r="804" spans="1:10" x14ac:dyDescent="0.4">
      <c r="A804" t="s">
        <v>3709</v>
      </c>
      <c r="B804" s="1" t="str">
        <f>HYPERLINK(_xlfn.CONCAT("https://opac.ide.go.jp/opac/search?s_ncid=",テーブル2[[#This Row],[Ncid]]))</f>
        <v>https://opac.ide.go.jp/opac/search?s_ncid=BA7760367X</v>
      </c>
      <c r="C804" t="s">
        <v>3710</v>
      </c>
      <c r="D804" t="s">
        <v>118</v>
      </c>
      <c r="E804" t="s">
        <v>3629</v>
      </c>
      <c r="F804" t="s">
        <v>1966</v>
      </c>
      <c r="G804" t="s">
        <v>24</v>
      </c>
      <c r="H804" t="s">
        <v>41</v>
      </c>
      <c r="I804" t="s">
        <v>122</v>
      </c>
      <c r="J804" t="s">
        <v>2104</v>
      </c>
    </row>
    <row r="805" spans="1:10" x14ac:dyDescent="0.4">
      <c r="A805" t="s">
        <v>3711</v>
      </c>
      <c r="B805" s="1" t="str">
        <f>HYPERLINK(_xlfn.CONCAT("https://opac.ide.go.jp/opac/search?s_ncid=",テーブル2[[#This Row],[Ncid]]))</f>
        <v>https://opac.ide.go.jp/opac/search?s_ncid=BA49994364</v>
      </c>
      <c r="C805" t="s">
        <v>3712</v>
      </c>
      <c r="D805" t="s">
        <v>587</v>
      </c>
      <c r="E805" t="s">
        <v>3629</v>
      </c>
      <c r="F805" t="s">
        <v>588</v>
      </c>
      <c r="G805" t="s">
        <v>589</v>
      </c>
      <c r="H805" t="s">
        <v>590</v>
      </c>
      <c r="I805" t="s">
        <v>591</v>
      </c>
      <c r="J805" t="s">
        <v>1904</v>
      </c>
    </row>
    <row r="806" spans="1:10" x14ac:dyDescent="0.4">
      <c r="A806" t="s">
        <v>3713</v>
      </c>
      <c r="B806" s="1" t="str">
        <f>HYPERLINK(_xlfn.CONCAT("https://opac.ide.go.jp/opac/search?s_ncid=",テーブル2[[#This Row],[Ncid]]))</f>
        <v>https://opac.ide.go.jp/opac/search?s_ncid=BA7330400X</v>
      </c>
      <c r="C806" t="s">
        <v>3714</v>
      </c>
      <c r="D806" t="s">
        <v>330</v>
      </c>
      <c r="E806" t="s">
        <v>3629</v>
      </c>
      <c r="F806" t="s">
        <v>683</v>
      </c>
      <c r="G806" t="s">
        <v>684</v>
      </c>
      <c r="H806" t="s">
        <v>351</v>
      </c>
      <c r="I806" t="s">
        <v>685</v>
      </c>
      <c r="J806" t="s">
        <v>1345</v>
      </c>
    </row>
    <row r="807" spans="1:10" x14ac:dyDescent="0.4">
      <c r="A807" t="s">
        <v>3715</v>
      </c>
      <c r="B807" s="1" t="str">
        <f>HYPERLINK(_xlfn.CONCAT("https://opac.ide.go.jp/opac/search?s_ncid=",テーブル2[[#This Row],[Ncid]]))</f>
        <v>https://opac.ide.go.jp/opac/search?s_ncid=BA73664071</v>
      </c>
      <c r="C807" t="s">
        <v>3716</v>
      </c>
      <c r="D807" t="s">
        <v>760</v>
      </c>
      <c r="E807" t="s">
        <v>3629</v>
      </c>
      <c r="F807" t="s">
        <v>2571</v>
      </c>
      <c r="G807" t="s">
        <v>3717</v>
      </c>
      <c r="H807" t="s">
        <v>41</v>
      </c>
      <c r="I807" t="s">
        <v>638</v>
      </c>
      <c r="J807" t="s">
        <v>1955</v>
      </c>
    </row>
    <row r="808" spans="1:10" x14ac:dyDescent="0.4">
      <c r="A808" t="s">
        <v>3718</v>
      </c>
      <c r="B808" s="1" t="str">
        <f>HYPERLINK(_xlfn.CONCAT("https://opac.ide.go.jp/opac/search?s_ncid=",テーブル2[[#This Row],[Ncid]]))</f>
        <v>https://opac.ide.go.jp/opac/search?s_ncid=BA73193907</v>
      </c>
      <c r="C808" t="s">
        <v>3719</v>
      </c>
      <c r="D808" t="s">
        <v>12</v>
      </c>
      <c r="E808" t="s">
        <v>3629</v>
      </c>
      <c r="F808" t="s">
        <v>14</v>
      </c>
      <c r="G808" t="s">
        <v>15</v>
      </c>
      <c r="H808" t="s">
        <v>16</v>
      </c>
      <c r="I808" t="s">
        <v>17</v>
      </c>
      <c r="J808" t="s">
        <v>414</v>
      </c>
    </row>
    <row r="809" spans="1:10" x14ac:dyDescent="0.4">
      <c r="A809" t="s">
        <v>3720</v>
      </c>
      <c r="B809" s="1" t="str">
        <f>HYPERLINK(_xlfn.CONCAT("https://opac.ide.go.jp/opac/search?s_ncid=",テーブル2[[#This Row],[Ncid]]))</f>
        <v>https://opac.ide.go.jp/opac/search?s_ncid=BA73631232</v>
      </c>
      <c r="C809" t="s">
        <v>3721</v>
      </c>
      <c r="D809" t="s">
        <v>336</v>
      </c>
      <c r="E809" t="s">
        <v>3629</v>
      </c>
      <c r="F809" t="s">
        <v>1213</v>
      </c>
      <c r="G809" t="s">
        <v>24</v>
      </c>
      <c r="H809" t="s">
        <v>41</v>
      </c>
      <c r="I809" t="s">
        <v>3722</v>
      </c>
      <c r="J809" t="s">
        <v>2585</v>
      </c>
    </row>
    <row r="810" spans="1:10" x14ac:dyDescent="0.4">
      <c r="A810" t="s">
        <v>3723</v>
      </c>
      <c r="B810" s="1" t="str">
        <f>HYPERLINK(_xlfn.CONCAT("https://opac.ide.go.jp/opac/search?s_ncid=",テーブル2[[#This Row],[Ncid]]))</f>
        <v>https://opac.ide.go.jp/opac/search?s_ncid=BN14457327</v>
      </c>
      <c r="C810" t="s">
        <v>3724</v>
      </c>
      <c r="D810" t="s">
        <v>263</v>
      </c>
      <c r="E810" t="s">
        <v>3629</v>
      </c>
      <c r="F810" t="s">
        <v>265</v>
      </c>
      <c r="G810" t="s">
        <v>3725</v>
      </c>
      <c r="H810" t="s">
        <v>266</v>
      </c>
      <c r="I810" t="s">
        <v>267</v>
      </c>
      <c r="J810" t="s">
        <v>3726</v>
      </c>
    </row>
    <row r="811" spans="1:10" x14ac:dyDescent="0.4">
      <c r="A811" t="s">
        <v>3727</v>
      </c>
      <c r="B811" s="1" t="str">
        <f>HYPERLINK(_xlfn.CONCAT("https://opac.ide.go.jp/opac/search?s_ncid=",テーブル2[[#This Row],[Ncid]]))</f>
        <v>https://opac.ide.go.jp/opac/search?s_ncid=BA49518390</v>
      </c>
      <c r="C811" t="s">
        <v>3728</v>
      </c>
      <c r="D811" t="s">
        <v>61</v>
      </c>
      <c r="E811" t="s">
        <v>3629</v>
      </c>
      <c r="F811" t="s">
        <v>1270</v>
      </c>
      <c r="G811" t="s">
        <v>3729</v>
      </c>
      <c r="H811" t="s">
        <v>41</v>
      </c>
      <c r="I811" t="s">
        <v>42</v>
      </c>
      <c r="J811" t="s">
        <v>1245</v>
      </c>
    </row>
    <row r="812" spans="1:10" x14ac:dyDescent="0.4">
      <c r="A812" t="s">
        <v>3730</v>
      </c>
      <c r="B812" s="1" t="str">
        <f>HYPERLINK(_xlfn.CONCAT("https://opac.ide.go.jp/opac/search?s_ncid=",テーブル2[[#This Row],[Ncid]]))</f>
        <v>https://opac.ide.go.jp/opac/search?s_ncid=BA62944043</v>
      </c>
      <c r="C812" t="s">
        <v>3731</v>
      </c>
      <c r="D812" t="s">
        <v>153</v>
      </c>
      <c r="E812" t="s">
        <v>3629</v>
      </c>
      <c r="F812" t="s">
        <v>2124</v>
      </c>
      <c r="G812" t="s">
        <v>156</v>
      </c>
      <c r="H812" t="s">
        <v>41</v>
      </c>
      <c r="I812" t="s">
        <v>42</v>
      </c>
      <c r="J812" t="s">
        <v>1214</v>
      </c>
    </row>
    <row r="813" spans="1:10" x14ac:dyDescent="0.4">
      <c r="A813" t="s">
        <v>3732</v>
      </c>
      <c r="B813" s="1" t="str">
        <f>HYPERLINK(_xlfn.CONCAT("https://opac.ide.go.jp/opac/search?s_ncid=",テーブル2[[#This Row],[Ncid]]))</f>
        <v>https://opac.ide.go.jp/opac/search?s_ncid=BN14761077</v>
      </c>
      <c r="C813" t="s">
        <v>3733</v>
      </c>
      <c r="D813" t="s">
        <v>270</v>
      </c>
      <c r="E813" t="s">
        <v>3629</v>
      </c>
      <c r="F813" t="s">
        <v>3734</v>
      </c>
      <c r="G813" t="s">
        <v>3735</v>
      </c>
      <c r="H813" t="s">
        <v>273</v>
      </c>
      <c r="I813" t="s">
        <v>274</v>
      </c>
      <c r="J813" t="s">
        <v>955</v>
      </c>
    </row>
    <row r="814" spans="1:10" x14ac:dyDescent="0.4">
      <c r="A814" t="s">
        <v>3736</v>
      </c>
      <c r="B814" s="1" t="str">
        <f>HYPERLINK(_xlfn.CONCAT("https://opac.ide.go.jp/opac/search?s_ncid=",テーブル2[[#This Row],[Ncid]]))</f>
        <v>https://opac.ide.go.jp/opac/search?s_ncid=BA55800688</v>
      </c>
      <c r="C814" t="s">
        <v>3737</v>
      </c>
      <c r="D814" t="s">
        <v>46</v>
      </c>
      <c r="E814" t="s">
        <v>3629</v>
      </c>
      <c r="F814" t="s">
        <v>3738</v>
      </c>
      <c r="G814" t="s">
        <v>84</v>
      </c>
      <c r="H814" t="s">
        <v>85</v>
      </c>
      <c r="I814" t="s">
        <v>86</v>
      </c>
      <c r="J814" t="s">
        <v>316</v>
      </c>
    </row>
    <row r="815" spans="1:10" x14ac:dyDescent="0.4">
      <c r="A815" t="s">
        <v>3739</v>
      </c>
      <c r="B815" s="1" t="str">
        <f>HYPERLINK(_xlfn.CONCAT("https://opac.ide.go.jp/opac/search?s_ncid=",テーブル2[[#This Row],[Ncid]]))</f>
        <v>https://opac.ide.go.jp/opac/search?s_ncid=BA81563411</v>
      </c>
      <c r="C815" t="s">
        <v>3740</v>
      </c>
      <c r="D815" t="s">
        <v>1225</v>
      </c>
      <c r="E815" t="s">
        <v>3629</v>
      </c>
      <c r="F815" t="s">
        <v>3741</v>
      </c>
      <c r="G815" t="s">
        <v>1227</v>
      </c>
      <c r="H815" t="s">
        <v>1228</v>
      </c>
      <c r="I815" t="s">
        <v>1229</v>
      </c>
      <c r="J815" t="s">
        <v>3742</v>
      </c>
    </row>
    <row r="816" spans="1:10" x14ac:dyDescent="0.4">
      <c r="A816" t="s">
        <v>3743</v>
      </c>
      <c r="B816" s="1" t="str">
        <f>HYPERLINK(_xlfn.CONCAT("https://opac.ide.go.jp/opac/search?s_ncid=",テーブル2[[#This Row],[Ncid]]))</f>
        <v>https://opac.ide.go.jp/opac/search?s_ncid=BA80069409</v>
      </c>
      <c r="C816" t="s">
        <v>3744</v>
      </c>
      <c r="D816" t="s">
        <v>54</v>
      </c>
      <c r="E816" t="s">
        <v>3629</v>
      </c>
      <c r="F816" t="s">
        <v>3745</v>
      </c>
      <c r="G816" t="s">
        <v>128</v>
      </c>
      <c r="H816" t="s">
        <v>41</v>
      </c>
      <c r="I816" t="s">
        <v>3722</v>
      </c>
      <c r="J816" t="s">
        <v>3742</v>
      </c>
    </row>
    <row r="817" spans="1:10" x14ac:dyDescent="0.4">
      <c r="A817" t="s">
        <v>3746</v>
      </c>
      <c r="B817" s="1" t="str">
        <f>HYPERLINK(_xlfn.CONCAT("https://opac.ide.go.jp/opac/search?s_ncid=",テーブル2[[#This Row],[Ncid]]))</f>
        <v>https://opac.ide.go.jp/opac/search?s_ncid=BA76067997</v>
      </c>
      <c r="C817" t="s">
        <v>3747</v>
      </c>
      <c r="D817" t="s">
        <v>601</v>
      </c>
      <c r="E817" t="s">
        <v>3629</v>
      </c>
      <c r="F817" t="s">
        <v>603</v>
      </c>
      <c r="G817" t="s">
        <v>3748</v>
      </c>
      <c r="H817" t="s">
        <v>41</v>
      </c>
      <c r="I817" t="s">
        <v>605</v>
      </c>
      <c r="J817" t="s">
        <v>72</v>
      </c>
    </row>
    <row r="818" spans="1:10" x14ac:dyDescent="0.4">
      <c r="A818" t="s">
        <v>3749</v>
      </c>
      <c r="B818" s="1" t="str">
        <f>HYPERLINK(_xlfn.CONCAT("https://opac.ide.go.jp/opac/search?s_ncid=",テーブル2[[#This Row],[Ncid]]))</f>
        <v>https://opac.ide.go.jp/opac/search?s_ncid=BC18507204</v>
      </c>
      <c r="C818" t="s">
        <v>3750</v>
      </c>
      <c r="D818" t="s">
        <v>330</v>
      </c>
      <c r="E818" t="s">
        <v>3629</v>
      </c>
      <c r="F818" t="s">
        <v>3751</v>
      </c>
      <c r="G818" t="s">
        <v>1991</v>
      </c>
      <c r="H818" t="s">
        <v>351</v>
      </c>
      <c r="I818" t="s">
        <v>685</v>
      </c>
      <c r="J818" t="s">
        <v>203</v>
      </c>
    </row>
    <row r="819" spans="1:10" x14ac:dyDescent="0.4">
      <c r="A819" t="s">
        <v>3752</v>
      </c>
      <c r="B819" s="1" t="str">
        <f>HYPERLINK(_xlfn.CONCAT("https://opac.ide.go.jp/opac/search?s_ncid=",テーブル2[[#This Row],[Ncid]]))</f>
        <v>https://opac.ide.go.jp/opac/search?s_ncid=BA33796259</v>
      </c>
      <c r="C819" t="s">
        <v>3753</v>
      </c>
      <c r="D819" t="s">
        <v>662</v>
      </c>
      <c r="E819" t="s">
        <v>3754</v>
      </c>
      <c r="F819" t="s">
        <v>3755</v>
      </c>
      <c r="G819" t="s">
        <v>3756</v>
      </c>
      <c r="H819" t="s">
        <v>1062</v>
      </c>
      <c r="I819" t="s">
        <v>1063</v>
      </c>
      <c r="J819" t="s">
        <v>3757</v>
      </c>
    </row>
    <row r="820" spans="1:10" x14ac:dyDescent="0.4">
      <c r="A820" t="s">
        <v>3758</v>
      </c>
      <c r="B820" s="1" t="str">
        <f>HYPERLINK(_xlfn.CONCAT("https://opac.ide.go.jp/opac/search?s_ncid=",テーブル2[[#This Row],[Ncid]]))</f>
        <v>https://opac.ide.go.jp/opac/search?s_ncid=BA50188919</v>
      </c>
      <c r="C820" t="s">
        <v>3759</v>
      </c>
      <c r="D820" t="s">
        <v>30</v>
      </c>
      <c r="E820" t="s">
        <v>3754</v>
      </c>
      <c r="F820" t="s">
        <v>3760</v>
      </c>
      <c r="G820" t="s">
        <v>551</v>
      </c>
      <c r="H820" t="s">
        <v>2776</v>
      </c>
      <c r="I820" t="s">
        <v>2838</v>
      </c>
      <c r="J820" t="s">
        <v>1245</v>
      </c>
    </row>
    <row r="821" spans="1:10" x14ac:dyDescent="0.4">
      <c r="A821" t="s">
        <v>3761</v>
      </c>
      <c r="B821" s="1" t="str">
        <f>HYPERLINK(_xlfn.CONCAT("https://opac.ide.go.jp/opac/search?s_ncid=",テーブル2[[#This Row],[Ncid]]))</f>
        <v>https://opac.ide.go.jp/opac/search?s_ncid=BC16160106</v>
      </c>
      <c r="C821" t="s">
        <v>3762</v>
      </c>
      <c r="D821" t="s">
        <v>642</v>
      </c>
      <c r="E821" t="s">
        <v>3763</v>
      </c>
      <c r="F821" t="s">
        <v>3197</v>
      </c>
      <c r="G821" t="s">
        <v>3198</v>
      </c>
      <c r="H821" t="s">
        <v>2553</v>
      </c>
      <c r="I821" t="s">
        <v>2554</v>
      </c>
      <c r="J821" t="s">
        <v>3464</v>
      </c>
    </row>
    <row r="822" spans="1:10" x14ac:dyDescent="0.4">
      <c r="A822" t="s">
        <v>3764</v>
      </c>
      <c r="B822" s="1" t="str">
        <f>HYPERLINK(_xlfn.CONCAT("https://opac.ide.go.jp/opac/search?s_ncid=",テーブル2[[#This Row],[Ncid]]))</f>
        <v>https://opac.ide.go.jp/opac/search?s_ncid=BA71505805</v>
      </c>
      <c r="C822" t="s">
        <v>3765</v>
      </c>
      <c r="D822" t="s">
        <v>1149</v>
      </c>
      <c r="E822" t="s">
        <v>3766</v>
      </c>
      <c r="F822" t="s">
        <v>1151</v>
      </c>
      <c r="G822" t="s">
        <v>3767</v>
      </c>
      <c r="H822" t="s">
        <v>258</v>
      </c>
      <c r="I822" t="s">
        <v>1607</v>
      </c>
      <c r="J822" t="s">
        <v>1888</v>
      </c>
    </row>
    <row r="823" spans="1:10" x14ac:dyDescent="0.4">
      <c r="A823" t="s">
        <v>3768</v>
      </c>
      <c r="B823" s="1" t="str">
        <f>HYPERLINK(_xlfn.CONCAT("https://opac.ide.go.jp/opac/search?s_ncid=",テーブル2[[#This Row],[Ncid]]))</f>
        <v>https://opac.ide.go.jp/opac/search?s_ncid=BA71425535</v>
      </c>
      <c r="C823" t="s">
        <v>3769</v>
      </c>
      <c r="D823" t="s">
        <v>110</v>
      </c>
      <c r="E823" t="s">
        <v>3766</v>
      </c>
      <c r="F823" t="s">
        <v>1202</v>
      </c>
      <c r="G823" t="s">
        <v>3770</v>
      </c>
      <c r="H823" t="s">
        <v>2535</v>
      </c>
      <c r="I823" t="s">
        <v>114</v>
      </c>
      <c r="J823" t="s">
        <v>1962</v>
      </c>
    </row>
    <row r="824" spans="1:10" x14ac:dyDescent="0.4">
      <c r="A824" t="s">
        <v>3771</v>
      </c>
      <c r="B824" s="1" t="str">
        <f>HYPERLINK(_xlfn.CONCAT("https://opac.ide.go.jp/opac/search?s_ncid=",テーブル2[[#This Row],[Ncid]]))</f>
        <v>https://opac.ide.go.jp/opac/search?s_ncid=BA44903565</v>
      </c>
      <c r="C824" t="s">
        <v>3772</v>
      </c>
      <c r="D824" t="s">
        <v>423</v>
      </c>
      <c r="E824" t="s">
        <v>3773</v>
      </c>
      <c r="F824" t="s">
        <v>2162</v>
      </c>
      <c r="G824" t="s">
        <v>3774</v>
      </c>
      <c r="H824" t="s">
        <v>2164</v>
      </c>
      <c r="I824" t="s">
        <v>1266</v>
      </c>
      <c r="J824" t="s">
        <v>3775</v>
      </c>
    </row>
    <row r="825" spans="1:10" x14ac:dyDescent="0.4">
      <c r="A825" t="s">
        <v>3776</v>
      </c>
      <c r="B825" s="1" t="str">
        <f>HYPERLINK(_xlfn.CONCAT("https://opac.ide.go.jp/opac/search?s_ncid=",テーブル2[[#This Row],[Ncid]]))</f>
        <v>https://opac.ide.go.jp/opac/search?s_ncid=BA90946615</v>
      </c>
      <c r="C825" t="s">
        <v>3777</v>
      </c>
      <c r="D825" t="s">
        <v>958</v>
      </c>
      <c r="E825" t="s">
        <v>3778</v>
      </c>
      <c r="F825" t="s">
        <v>3779</v>
      </c>
      <c r="G825" t="s">
        <v>3780</v>
      </c>
      <c r="H825" t="s">
        <v>3781</v>
      </c>
      <c r="I825" t="s">
        <v>3782</v>
      </c>
      <c r="J825" t="s">
        <v>800</v>
      </c>
    </row>
    <row r="826" spans="1:10" x14ac:dyDescent="0.4">
      <c r="A826" t="s">
        <v>3783</v>
      </c>
      <c r="B826" s="1" t="str">
        <f>HYPERLINK(_xlfn.CONCAT("https://opac.ide.go.jp/opac/search?s_ncid=",テーブル2[[#This Row],[Ncid]]))</f>
        <v>https://opac.ide.go.jp/opac/search?s_ncid=BB14039526</v>
      </c>
      <c r="C826" t="s">
        <v>3784</v>
      </c>
      <c r="D826" t="s">
        <v>153</v>
      </c>
      <c r="E826" t="s">
        <v>3785</v>
      </c>
      <c r="F826" t="s">
        <v>2124</v>
      </c>
      <c r="G826" t="s">
        <v>156</v>
      </c>
      <c r="H826" t="s">
        <v>41</v>
      </c>
      <c r="I826" t="s">
        <v>3163</v>
      </c>
      <c r="J826" t="s">
        <v>1735</v>
      </c>
    </row>
    <row r="827" spans="1:10" x14ac:dyDescent="0.4">
      <c r="A827" t="s">
        <v>3786</v>
      </c>
      <c r="B827" s="1" t="str">
        <f>HYPERLINK(_xlfn.CONCAT("https://opac.ide.go.jp/opac/search?s_ncid=",テーブル2[[#This Row],[Ncid]]))</f>
        <v>https://opac.ide.go.jp/opac/search?s_ncid=BB29036204</v>
      </c>
      <c r="C827" t="s">
        <v>3787</v>
      </c>
      <c r="D827" t="s">
        <v>601</v>
      </c>
      <c r="E827" t="s">
        <v>3788</v>
      </c>
      <c r="F827" t="s">
        <v>1715</v>
      </c>
      <c r="G827" t="s">
        <v>1716</v>
      </c>
      <c r="H827" t="s">
        <v>41</v>
      </c>
      <c r="I827" t="s">
        <v>605</v>
      </c>
      <c r="J827" t="s">
        <v>3789</v>
      </c>
    </row>
    <row r="828" spans="1:10" x14ac:dyDescent="0.4">
      <c r="A828" t="s">
        <v>3790</v>
      </c>
      <c r="B828" s="1" t="str">
        <f>HYPERLINK(_xlfn.CONCAT("https://opac.ide.go.jp/opac/search?s_ncid=",テーブル2[[#This Row],[Ncid]]))</f>
        <v>https://opac.ide.go.jp/opac/search?s_ncid=BA89412282</v>
      </c>
      <c r="C828" t="s">
        <v>3791</v>
      </c>
      <c r="D828" t="s">
        <v>894</v>
      </c>
      <c r="E828" t="s">
        <v>3792</v>
      </c>
      <c r="F828" t="s">
        <v>3793</v>
      </c>
      <c r="G828" t="s">
        <v>3794</v>
      </c>
      <c r="H828" t="s">
        <v>897</v>
      </c>
      <c r="I828" t="s">
        <v>1836</v>
      </c>
      <c r="J828" t="s">
        <v>145</v>
      </c>
    </row>
    <row r="829" spans="1:10" x14ac:dyDescent="0.4">
      <c r="A829" t="s">
        <v>3795</v>
      </c>
      <c r="B829" s="1" t="str">
        <f>HYPERLINK(_xlfn.CONCAT("https://opac.ide.go.jp/opac/search?s_ncid=",テーブル2[[#This Row],[Ncid]]))</f>
        <v>https://opac.ide.go.jp/opac/search?s_ncid=BA62628837</v>
      </c>
      <c r="C829" t="s">
        <v>3796</v>
      </c>
      <c r="D829" t="s">
        <v>693</v>
      </c>
      <c r="E829" t="s">
        <v>3797</v>
      </c>
      <c r="F829" t="s">
        <v>694</v>
      </c>
      <c r="G829" t="s">
        <v>3798</v>
      </c>
      <c r="H829" t="s">
        <v>2336</v>
      </c>
      <c r="I829" t="s">
        <v>697</v>
      </c>
      <c r="J829" t="s">
        <v>753</v>
      </c>
    </row>
    <row r="830" spans="1:10" x14ac:dyDescent="0.4">
      <c r="A830" t="s">
        <v>3799</v>
      </c>
      <c r="B830" s="1" t="str">
        <f>HYPERLINK(_xlfn.CONCAT("https://opac.ide.go.jp/opac/search?s_ncid=",テーブル2[[#This Row],[Ncid]]))</f>
        <v>https://opac.ide.go.jp/opac/search?s_ncid=BA59146157</v>
      </c>
      <c r="C830" t="s">
        <v>3800</v>
      </c>
      <c r="D830" t="s">
        <v>894</v>
      </c>
      <c r="E830" t="s">
        <v>3801</v>
      </c>
      <c r="F830" t="s">
        <v>3802</v>
      </c>
      <c r="G830" t="s">
        <v>24</v>
      </c>
      <c r="H830" t="s">
        <v>308</v>
      </c>
      <c r="I830" t="s">
        <v>309</v>
      </c>
      <c r="J830" t="s">
        <v>2317</v>
      </c>
    </row>
    <row r="831" spans="1:10" x14ac:dyDescent="0.4">
      <c r="A831" t="s">
        <v>3803</v>
      </c>
      <c r="B831" s="1" t="str">
        <f>HYPERLINK(_xlfn.CONCAT("https://opac.ide.go.jp/opac/search?s_ncid=",テーブル2[[#This Row],[Ncid]]))</f>
        <v>https://opac.ide.go.jp/opac/search?s_ncid=BB13658941</v>
      </c>
      <c r="C831" t="s">
        <v>3804</v>
      </c>
      <c r="D831" t="s">
        <v>894</v>
      </c>
      <c r="E831" t="s">
        <v>3805</v>
      </c>
      <c r="F831" t="s">
        <v>3806</v>
      </c>
      <c r="G831" t="s">
        <v>3807</v>
      </c>
      <c r="H831" t="s">
        <v>897</v>
      </c>
      <c r="I831" t="s">
        <v>898</v>
      </c>
      <c r="J831" t="s">
        <v>1142</v>
      </c>
    </row>
    <row r="832" spans="1:10" x14ac:dyDescent="0.4">
      <c r="A832" t="s">
        <v>3808</v>
      </c>
      <c r="B832" s="1" t="str">
        <f>HYPERLINK(_xlfn.CONCAT("https://opac.ide.go.jp/opac/search?s_ncid=",テーブル2[[#This Row],[Ncid]]))</f>
        <v>https://opac.ide.go.jp/opac/search?s_ncid=BA74137016</v>
      </c>
      <c r="C832" t="s">
        <v>3809</v>
      </c>
      <c r="D832" t="s">
        <v>46</v>
      </c>
      <c r="E832" t="s">
        <v>3810</v>
      </c>
      <c r="F832" t="s">
        <v>3811</v>
      </c>
      <c r="G832" t="s">
        <v>84</v>
      </c>
      <c r="H832" t="s">
        <v>85</v>
      </c>
      <c r="I832" t="s">
        <v>86</v>
      </c>
      <c r="J832" t="s">
        <v>579</v>
      </c>
    </row>
    <row r="833" spans="1:10" x14ac:dyDescent="0.4">
      <c r="A833" t="s">
        <v>3812</v>
      </c>
      <c r="B833" s="1" t="str">
        <f>HYPERLINK(_xlfn.CONCAT("https://opac.ide.go.jp/opac/search?s_ncid=",テーブル2[[#This Row],[Ncid]]))</f>
        <v>https://opac.ide.go.jp/opac/search?s_ncid=BB13704685</v>
      </c>
      <c r="C833" t="s">
        <v>3813</v>
      </c>
      <c r="D833" t="s">
        <v>270</v>
      </c>
      <c r="E833" t="s">
        <v>3814</v>
      </c>
      <c r="F833" t="s">
        <v>3815</v>
      </c>
      <c r="G833" t="s">
        <v>24</v>
      </c>
      <c r="H833" t="s">
        <v>41</v>
      </c>
      <c r="I833" t="s">
        <v>291</v>
      </c>
      <c r="J833" t="s">
        <v>2742</v>
      </c>
    </row>
    <row r="834" spans="1:10" x14ac:dyDescent="0.4">
      <c r="A834" t="s">
        <v>3816</v>
      </c>
      <c r="B834" s="1" t="str">
        <f>HYPERLINK(_xlfn.CONCAT("https://opac.ide.go.jp/opac/search?s_ncid=",テーブル2[[#This Row],[Ncid]]))</f>
        <v>https://opac.ide.go.jp/opac/search?s_ncid=BA5881000X</v>
      </c>
      <c r="C834" t="s">
        <v>3817</v>
      </c>
      <c r="D834" t="s">
        <v>336</v>
      </c>
      <c r="E834" t="s">
        <v>3818</v>
      </c>
      <c r="F834" t="s">
        <v>3819</v>
      </c>
      <c r="G834" t="s">
        <v>339</v>
      </c>
      <c r="H834" t="s">
        <v>340</v>
      </c>
      <c r="I834" t="s">
        <v>341</v>
      </c>
      <c r="J834" t="s">
        <v>385</v>
      </c>
    </row>
    <row r="835" spans="1:10" x14ac:dyDescent="0.4">
      <c r="A835" t="s">
        <v>3820</v>
      </c>
      <c r="B835" s="1" t="str">
        <f>HYPERLINK(_xlfn.CONCAT("https://opac.ide.go.jp/opac/search?s_ncid=",テーブル2[[#This Row],[Ncid]]))</f>
        <v>https://opac.ide.go.jp/opac/search?s_ncid=BA58592179</v>
      </c>
      <c r="C835" t="s">
        <v>3821</v>
      </c>
      <c r="D835" t="s">
        <v>1225</v>
      </c>
      <c r="E835" t="s">
        <v>3822</v>
      </c>
      <c r="F835" t="s">
        <v>1226</v>
      </c>
      <c r="G835" t="s">
        <v>1227</v>
      </c>
      <c r="H835" t="s">
        <v>1228</v>
      </c>
      <c r="I835" t="s">
        <v>1229</v>
      </c>
      <c r="J835" t="s">
        <v>1078</v>
      </c>
    </row>
    <row r="836" spans="1:10" x14ac:dyDescent="0.4">
      <c r="A836" t="s">
        <v>3823</v>
      </c>
      <c r="B836" s="1" t="str">
        <f>HYPERLINK(_xlfn.CONCAT("https://opac.ide.go.jp/opac/search?s_ncid=",テーブル2[[#This Row],[Ncid]]))</f>
        <v>https://opac.ide.go.jp/opac/search?s_ncid=BD10669301</v>
      </c>
      <c r="C836" t="s">
        <v>3824</v>
      </c>
      <c r="D836" t="s">
        <v>46</v>
      </c>
      <c r="E836" t="s">
        <v>3825</v>
      </c>
      <c r="F836" t="s">
        <v>3826</v>
      </c>
      <c r="G836" t="s">
        <v>3827</v>
      </c>
      <c r="H836" t="s">
        <v>41</v>
      </c>
      <c r="I836" t="s">
        <v>42</v>
      </c>
      <c r="J836" t="s">
        <v>3828</v>
      </c>
    </row>
    <row r="837" spans="1:10" x14ac:dyDescent="0.4">
      <c r="A837" t="s">
        <v>3829</v>
      </c>
      <c r="B837" s="1" t="str">
        <f>HYPERLINK(_xlfn.CONCAT("https://opac.ide.go.jp/opac/search?s_ncid=",テーブル2[[#This Row],[Ncid]]))</f>
        <v>https://opac.ide.go.jp/opac/search?s_ncid=BA40038705</v>
      </c>
      <c r="C837" t="s">
        <v>3830</v>
      </c>
      <c r="D837" t="s">
        <v>46</v>
      </c>
      <c r="E837" t="s">
        <v>3831</v>
      </c>
      <c r="F837" t="s">
        <v>3832</v>
      </c>
      <c r="G837" t="s">
        <v>84</v>
      </c>
      <c r="H837" t="s">
        <v>98</v>
      </c>
      <c r="I837" t="s">
        <v>99</v>
      </c>
      <c r="J837" t="s">
        <v>904</v>
      </c>
    </row>
    <row r="838" spans="1:10" x14ac:dyDescent="0.4">
      <c r="A838" t="s">
        <v>3833</v>
      </c>
      <c r="B838" s="1" t="str">
        <f>HYPERLINK(_xlfn.CONCAT("https://opac.ide.go.jp/opac/search?s_ncid=",テーブル2[[#This Row],[Ncid]]))</f>
        <v>https://opac.ide.go.jp/opac/search?s_ncid=BA90973414</v>
      </c>
      <c r="C838" t="s">
        <v>3834</v>
      </c>
      <c r="D838" t="s">
        <v>336</v>
      </c>
      <c r="E838" t="s">
        <v>3835</v>
      </c>
      <c r="F838" t="s">
        <v>3836</v>
      </c>
      <c r="G838" t="s">
        <v>33</v>
      </c>
      <c r="H838" t="s">
        <v>158</v>
      </c>
      <c r="I838" t="s">
        <v>157</v>
      </c>
      <c r="J838" t="s">
        <v>1120</v>
      </c>
    </row>
    <row r="839" spans="1:10" x14ac:dyDescent="0.4">
      <c r="A839" t="s">
        <v>3837</v>
      </c>
      <c r="B839" s="1" t="str">
        <f>HYPERLINK(_xlfn.CONCAT("https://opac.ide.go.jp/opac/search?s_ncid=",テーブル2[[#This Row],[Ncid]]))</f>
        <v>https://opac.ide.go.jp/opac/search?s_ncid=BA62931777</v>
      </c>
      <c r="C839" t="s">
        <v>3838</v>
      </c>
      <c r="D839" t="s">
        <v>242</v>
      </c>
      <c r="E839" t="s">
        <v>3839</v>
      </c>
      <c r="F839" t="s">
        <v>3840</v>
      </c>
      <c r="G839" t="s">
        <v>24</v>
      </c>
      <c r="H839" t="s">
        <v>3841</v>
      </c>
      <c r="I839" t="s">
        <v>3842</v>
      </c>
      <c r="J839" t="s">
        <v>298</v>
      </c>
    </row>
    <row r="840" spans="1:10" x14ac:dyDescent="0.4">
      <c r="A840" t="s">
        <v>3843</v>
      </c>
      <c r="B840" s="1" t="str">
        <f>HYPERLINK(_xlfn.CONCAT("https://opac.ide.go.jp/opac/search?s_ncid=",テーブル2[[#This Row],[Ncid]]))</f>
        <v>https://opac.ide.go.jp/opac/search?s_ncid=BB14946340</v>
      </c>
      <c r="C840" t="s">
        <v>3844</v>
      </c>
      <c r="D840" t="s">
        <v>242</v>
      </c>
      <c r="E840" t="s">
        <v>3845</v>
      </c>
      <c r="F840" t="s">
        <v>3846</v>
      </c>
      <c r="G840" t="s">
        <v>33</v>
      </c>
      <c r="H840" t="s">
        <v>41</v>
      </c>
      <c r="I840" t="s">
        <v>42</v>
      </c>
      <c r="J840" t="s">
        <v>674</v>
      </c>
    </row>
    <row r="841" spans="1:10" x14ac:dyDescent="0.4">
      <c r="A841" t="s">
        <v>3847</v>
      </c>
      <c r="B841" s="1" t="str">
        <f>HYPERLINK(_xlfn.CONCAT("https://opac.ide.go.jp/opac/search?s_ncid=",テーブル2[[#This Row],[Ncid]]))</f>
        <v>https://opac.ide.go.jp/opac/search?s_ncid=BN13022985</v>
      </c>
      <c r="C841" t="s">
        <v>3848</v>
      </c>
      <c r="D841" t="s">
        <v>760</v>
      </c>
      <c r="E841" t="s">
        <v>3849</v>
      </c>
      <c r="F841" t="s">
        <v>3850</v>
      </c>
      <c r="G841" t="s">
        <v>33</v>
      </c>
      <c r="H841" t="s">
        <v>41</v>
      </c>
      <c r="I841" t="s">
        <v>2513</v>
      </c>
      <c r="J841" t="s">
        <v>3851</v>
      </c>
    </row>
    <row r="842" spans="1:10" x14ac:dyDescent="0.4">
      <c r="A842" t="s">
        <v>3852</v>
      </c>
      <c r="B842" s="1" t="str">
        <f>HYPERLINK(_xlfn.CONCAT("https://opac.ide.go.jp/opac/search?s_ncid=",テーブル2[[#This Row],[Ncid]]))</f>
        <v>https://opac.ide.go.jp/opac/search?s_ncid=BA42675776</v>
      </c>
      <c r="C842" t="s">
        <v>3853</v>
      </c>
      <c r="D842" t="s">
        <v>278</v>
      </c>
      <c r="E842" t="s">
        <v>3854</v>
      </c>
      <c r="F842" t="s">
        <v>3855</v>
      </c>
      <c r="G842" t="s">
        <v>33</v>
      </c>
      <c r="H842" t="s">
        <v>2747</v>
      </c>
      <c r="I842" t="s">
        <v>3856</v>
      </c>
      <c r="J842" t="s">
        <v>753</v>
      </c>
    </row>
    <row r="843" spans="1:10" x14ac:dyDescent="0.4">
      <c r="A843" t="s">
        <v>3857</v>
      </c>
      <c r="B843" s="1" t="str">
        <f>HYPERLINK(_xlfn.CONCAT("https://opac.ide.go.jp/opac/search?s_ncid=",テーブル2[[#This Row],[Ncid]]))</f>
        <v>https://opac.ide.go.jp/opac/search?s_ncid=BN07545355</v>
      </c>
      <c r="C843" t="s">
        <v>3858</v>
      </c>
      <c r="D843" t="s">
        <v>242</v>
      </c>
      <c r="E843" t="s">
        <v>3859</v>
      </c>
      <c r="F843" t="s">
        <v>3860</v>
      </c>
      <c r="G843" t="s">
        <v>257</v>
      </c>
      <c r="H843" t="s">
        <v>41</v>
      </c>
      <c r="I843" t="s">
        <v>281</v>
      </c>
      <c r="J843" t="s">
        <v>464</v>
      </c>
    </row>
    <row r="844" spans="1:10" x14ac:dyDescent="0.4">
      <c r="A844" t="s">
        <v>3861</v>
      </c>
      <c r="B844" s="1" t="str">
        <f>HYPERLINK(_xlfn.CONCAT("https://opac.ide.go.jp/opac/search?s_ncid=",テーブル2[[#This Row],[Ncid]]))</f>
        <v>https://opac.ide.go.jp/opac/search?s_ncid=BB13775490</v>
      </c>
      <c r="C844" t="s">
        <v>3862</v>
      </c>
      <c r="D844" t="s">
        <v>392</v>
      </c>
      <c r="E844" t="s">
        <v>3863</v>
      </c>
      <c r="F844" t="s">
        <v>737</v>
      </c>
      <c r="G844" t="s">
        <v>33</v>
      </c>
      <c r="H844" t="s">
        <v>546</v>
      </c>
      <c r="I844" t="s">
        <v>739</v>
      </c>
      <c r="J844" t="s">
        <v>1087</v>
      </c>
    </row>
    <row r="845" spans="1:10" x14ac:dyDescent="0.4">
      <c r="A845" t="s">
        <v>3864</v>
      </c>
      <c r="B845" s="1" t="str">
        <f>HYPERLINK(_xlfn.CONCAT("https://opac.ide.go.jp/opac/search?s_ncid=",テーブル2[[#This Row],[Ncid]]))</f>
        <v>https://opac.ide.go.jp/opac/search?s_ncid=BB19487036</v>
      </c>
      <c r="C845" t="s">
        <v>3865</v>
      </c>
      <c r="D845" t="s">
        <v>392</v>
      </c>
      <c r="E845" t="s">
        <v>3866</v>
      </c>
      <c r="F845" t="s">
        <v>3867</v>
      </c>
      <c r="G845" t="s">
        <v>33</v>
      </c>
      <c r="H845" t="s">
        <v>3868</v>
      </c>
      <c r="I845" t="s">
        <v>3869</v>
      </c>
      <c r="J845" t="s">
        <v>1429</v>
      </c>
    </row>
    <row r="846" spans="1:10" x14ac:dyDescent="0.4">
      <c r="A846" t="s">
        <v>3870</v>
      </c>
      <c r="B846" s="1" t="str">
        <f>HYPERLINK(_xlfn.CONCAT("https://opac.ide.go.jp/opac/search?s_ncid=",テーブル2[[#This Row],[Ncid]]))</f>
        <v>https://opac.ide.go.jp/opac/search?s_ncid=BN09487409</v>
      </c>
      <c r="C846" t="s">
        <v>3871</v>
      </c>
      <c r="D846" t="s">
        <v>392</v>
      </c>
      <c r="E846" t="s">
        <v>3872</v>
      </c>
      <c r="F846" t="s">
        <v>3873</v>
      </c>
      <c r="G846" t="s">
        <v>33</v>
      </c>
      <c r="H846" t="s">
        <v>546</v>
      </c>
      <c r="I846" t="s">
        <v>739</v>
      </c>
      <c r="J846" t="s">
        <v>3874</v>
      </c>
    </row>
    <row r="847" spans="1:10" x14ac:dyDescent="0.4">
      <c r="A847" t="s">
        <v>3875</v>
      </c>
      <c r="B847" s="1" t="str">
        <f>HYPERLINK(_xlfn.CONCAT("https://opac.ide.go.jp/opac/search?s_ncid=",テーブル2[[#This Row],[Ncid]]))</f>
        <v>https://opac.ide.go.jp/opac/search?s_ncid=BN09487635</v>
      </c>
      <c r="C847" t="s">
        <v>3876</v>
      </c>
      <c r="D847" t="s">
        <v>392</v>
      </c>
      <c r="E847" t="s">
        <v>3872</v>
      </c>
      <c r="F847" t="s">
        <v>3873</v>
      </c>
      <c r="G847" t="s">
        <v>33</v>
      </c>
      <c r="H847" t="s">
        <v>546</v>
      </c>
      <c r="I847" t="s">
        <v>739</v>
      </c>
      <c r="J847" t="s">
        <v>3874</v>
      </c>
    </row>
    <row r="848" spans="1:10" x14ac:dyDescent="0.4">
      <c r="A848" t="s">
        <v>3877</v>
      </c>
      <c r="B848" s="1" t="str">
        <f>HYPERLINK(_xlfn.CONCAT("https://opac.ide.go.jp/opac/search?s_ncid=",テーブル2[[#This Row],[Ncid]]))</f>
        <v>https://opac.ide.go.jp/opac/search?s_ncid=BA88878104</v>
      </c>
      <c r="C848" t="s">
        <v>3878</v>
      </c>
      <c r="D848" t="s">
        <v>392</v>
      </c>
      <c r="E848" t="s">
        <v>3879</v>
      </c>
      <c r="F848" t="s">
        <v>3880</v>
      </c>
      <c r="G848" t="s">
        <v>33</v>
      </c>
      <c r="H848" t="s">
        <v>41</v>
      </c>
      <c r="I848" t="s">
        <v>3881</v>
      </c>
      <c r="J848" t="s">
        <v>208</v>
      </c>
    </row>
    <row r="849" spans="1:10" x14ac:dyDescent="0.4">
      <c r="A849" t="s">
        <v>3882</v>
      </c>
      <c r="B849" s="1" t="str">
        <f>HYPERLINK(_xlfn.CONCAT("https://opac.ide.go.jp/opac/search?s_ncid=",テーブル2[[#This Row],[Ncid]]))</f>
        <v>https://opac.ide.go.jp/opac/search?s_ncid=BA7514927X</v>
      </c>
      <c r="C849" t="s">
        <v>3883</v>
      </c>
      <c r="D849" t="s">
        <v>30</v>
      </c>
      <c r="E849" t="s">
        <v>3884</v>
      </c>
      <c r="G849" t="s">
        <v>3885</v>
      </c>
      <c r="H849" t="s">
        <v>552</v>
      </c>
      <c r="I849" t="s">
        <v>2048</v>
      </c>
      <c r="J849" t="s">
        <v>1461</v>
      </c>
    </row>
    <row r="850" spans="1:10" x14ac:dyDescent="0.4">
      <c r="A850" t="s">
        <v>3886</v>
      </c>
      <c r="B850" s="1" t="str">
        <f>HYPERLINK(_xlfn.CONCAT("https://opac.ide.go.jp/opac/search?s_ncid=",テーブル2[[#This Row],[Ncid]]))</f>
        <v>https://opac.ide.go.jp/opac/search?s_ncid=BB09390299</v>
      </c>
      <c r="C850" t="s">
        <v>3887</v>
      </c>
      <c r="D850" t="s">
        <v>760</v>
      </c>
      <c r="E850" t="s">
        <v>3888</v>
      </c>
      <c r="F850" t="s">
        <v>3889</v>
      </c>
      <c r="G850" t="s">
        <v>33</v>
      </c>
      <c r="H850" t="s">
        <v>767</v>
      </c>
      <c r="I850" t="s">
        <v>768</v>
      </c>
      <c r="J850" t="s">
        <v>138</v>
      </c>
    </row>
    <row r="851" spans="1:10" x14ac:dyDescent="0.4">
      <c r="A851" t="s">
        <v>3890</v>
      </c>
      <c r="B851" s="1" t="str">
        <f>HYPERLINK(_xlfn.CONCAT("https://opac.ide.go.jp/opac/search?s_ncid=",テーブル2[[#This Row],[Ncid]]))</f>
        <v>https://opac.ide.go.jp/opac/search?s_ncid=BD06166850</v>
      </c>
      <c r="C851" t="s">
        <v>3891</v>
      </c>
      <c r="D851" t="s">
        <v>75</v>
      </c>
      <c r="E851" t="s">
        <v>3892</v>
      </c>
      <c r="F851" t="s">
        <v>3893</v>
      </c>
      <c r="G851" t="s">
        <v>33</v>
      </c>
      <c r="H851" t="s">
        <v>41</v>
      </c>
      <c r="I851" t="s">
        <v>638</v>
      </c>
      <c r="J851" t="s">
        <v>1636</v>
      </c>
    </row>
    <row r="852" spans="1:10" x14ac:dyDescent="0.4">
      <c r="A852" t="s">
        <v>3894</v>
      </c>
      <c r="B852" s="1" t="str">
        <f>HYPERLINK(_xlfn.CONCAT("https://opac.ide.go.jp/opac/search?s_ncid=",テーブル2[[#This Row],[Ncid]]))</f>
        <v>https://opac.ide.go.jp/opac/search?s_ncid=BN08809827</v>
      </c>
      <c r="C852" t="s">
        <v>3895</v>
      </c>
      <c r="D852" t="s">
        <v>894</v>
      </c>
      <c r="E852" t="s">
        <v>3896</v>
      </c>
      <c r="F852" t="s">
        <v>3897</v>
      </c>
      <c r="G852" t="s">
        <v>33</v>
      </c>
      <c r="H852" t="s">
        <v>3898</v>
      </c>
      <c r="I852" t="s">
        <v>898</v>
      </c>
      <c r="J852" t="s">
        <v>1400</v>
      </c>
    </row>
    <row r="853" spans="1:10" x14ac:dyDescent="0.4">
      <c r="A853" t="s">
        <v>3899</v>
      </c>
      <c r="B853" s="1" t="str">
        <f>HYPERLINK(_xlfn.CONCAT("https://opac.ide.go.jp/opac/search?s_ncid=",テーブル2[[#This Row],[Ncid]]))</f>
        <v>https://opac.ide.go.jp/opac/search?s_ncid=BA58946067</v>
      </c>
      <c r="C853" t="s">
        <v>3900</v>
      </c>
      <c r="D853" t="s">
        <v>270</v>
      </c>
      <c r="E853" t="s">
        <v>3901</v>
      </c>
      <c r="F853" t="s">
        <v>3902</v>
      </c>
      <c r="G853" t="s">
        <v>24</v>
      </c>
      <c r="H853" t="s">
        <v>273</v>
      </c>
      <c r="I853" t="s">
        <v>514</v>
      </c>
      <c r="J853" t="s">
        <v>298</v>
      </c>
    </row>
    <row r="854" spans="1:10" x14ac:dyDescent="0.4">
      <c r="A854" t="s">
        <v>3903</v>
      </c>
      <c r="B854" s="1" t="str">
        <f>HYPERLINK(_xlfn.CONCAT("https://opac.ide.go.jp/opac/search?s_ncid=",テーブル2[[#This Row],[Ncid]]))</f>
        <v>https://opac.ide.go.jp/opac/search?s_ncid=BA46052607</v>
      </c>
      <c r="C854" t="s">
        <v>3904</v>
      </c>
      <c r="D854" t="s">
        <v>642</v>
      </c>
      <c r="E854" t="s">
        <v>3905</v>
      </c>
      <c r="F854" t="s">
        <v>3906</v>
      </c>
      <c r="G854" t="s">
        <v>845</v>
      </c>
      <c r="H854" t="s">
        <v>340</v>
      </c>
      <c r="I854" t="s">
        <v>612</v>
      </c>
      <c r="J854" t="s">
        <v>420</v>
      </c>
    </row>
    <row r="855" spans="1:10" x14ac:dyDescent="0.4">
      <c r="A855" t="s">
        <v>3907</v>
      </c>
      <c r="B855" s="1" t="str">
        <f>HYPERLINK(_xlfn.CONCAT("https://opac.ide.go.jp/opac/search?s_ncid=",テーブル2[[#This Row],[Ncid]]))</f>
        <v>https://opac.ide.go.jp/opac/search?s_ncid=BA74875403</v>
      </c>
      <c r="C855" t="s">
        <v>3908</v>
      </c>
      <c r="D855" t="s">
        <v>392</v>
      </c>
      <c r="E855" t="s">
        <v>3909</v>
      </c>
      <c r="F855" t="s">
        <v>3910</v>
      </c>
      <c r="G855" t="s">
        <v>3911</v>
      </c>
      <c r="H855" t="s">
        <v>546</v>
      </c>
      <c r="I855" t="s">
        <v>739</v>
      </c>
      <c r="J855" t="s">
        <v>1461</v>
      </c>
    </row>
    <row r="856" spans="1:10" x14ac:dyDescent="0.4">
      <c r="A856" t="s">
        <v>3912</v>
      </c>
      <c r="B856" s="1" t="str">
        <f>HYPERLINK(_xlfn.CONCAT("https://opac.ide.go.jp/opac/search?s_ncid=",テーブル2[[#This Row],[Ncid]]))</f>
        <v>https://opac.ide.go.jp/opac/search?s_ncid=BB13707504</v>
      </c>
      <c r="C856" t="s">
        <v>3913</v>
      </c>
      <c r="D856" t="s">
        <v>270</v>
      </c>
      <c r="E856" t="s">
        <v>3914</v>
      </c>
      <c r="F856" t="s">
        <v>3915</v>
      </c>
      <c r="G856" t="s">
        <v>33</v>
      </c>
      <c r="H856" t="s">
        <v>273</v>
      </c>
      <c r="I856" t="s">
        <v>3916</v>
      </c>
      <c r="J856" t="s">
        <v>3917</v>
      </c>
    </row>
    <row r="857" spans="1:10" x14ac:dyDescent="0.4">
      <c r="A857" t="s">
        <v>3918</v>
      </c>
      <c r="B857" s="1" t="str">
        <f>HYPERLINK(_xlfn.CONCAT("https://opac.ide.go.jp/opac/search?s_ncid=",テーブル2[[#This Row],[Ncid]]))</f>
        <v>https://opac.ide.go.jp/opac/search?s_ncid=BA89526339</v>
      </c>
      <c r="C857" t="s">
        <v>3919</v>
      </c>
      <c r="D857" t="s">
        <v>12</v>
      </c>
      <c r="E857" t="s">
        <v>3920</v>
      </c>
      <c r="F857" t="s">
        <v>3921</v>
      </c>
      <c r="G857" t="s">
        <v>143</v>
      </c>
      <c r="H857" t="s">
        <v>16</v>
      </c>
      <c r="I857" t="s">
        <v>144</v>
      </c>
      <c r="J857" t="s">
        <v>1647</v>
      </c>
    </row>
    <row r="858" spans="1:10" x14ac:dyDescent="0.4">
      <c r="A858" t="s">
        <v>3922</v>
      </c>
      <c r="B858" s="1" t="str">
        <f>HYPERLINK(_xlfn.CONCAT("https://opac.ide.go.jp/opac/search?s_ncid=",テーブル2[[#This Row],[Ncid]]))</f>
        <v>https://opac.ide.go.jp/opac/search?s_ncid=BN14220408</v>
      </c>
      <c r="C858" t="s">
        <v>3923</v>
      </c>
      <c r="D858" t="s">
        <v>12</v>
      </c>
      <c r="E858" t="s">
        <v>3924</v>
      </c>
      <c r="F858" t="s">
        <v>3925</v>
      </c>
      <c r="G858" t="s">
        <v>33</v>
      </c>
      <c r="H858" t="s">
        <v>233</v>
      </c>
      <c r="I858" t="s">
        <v>245</v>
      </c>
      <c r="J858" t="s">
        <v>831</v>
      </c>
    </row>
    <row r="859" spans="1:10" x14ac:dyDescent="0.4">
      <c r="A859" t="s">
        <v>3926</v>
      </c>
      <c r="B859" s="1" t="str">
        <f>HYPERLINK(_xlfn.CONCAT("https://opac.ide.go.jp/opac/search?s_ncid=",テーブル2[[#This Row],[Ncid]]))</f>
        <v>https://opac.ide.go.jp/opac/search?s_ncid=BN07521368</v>
      </c>
      <c r="C859" t="s">
        <v>3927</v>
      </c>
      <c r="D859" t="s">
        <v>242</v>
      </c>
      <c r="E859" t="s">
        <v>3928</v>
      </c>
      <c r="F859" t="s">
        <v>3929</v>
      </c>
      <c r="G859" t="s">
        <v>24</v>
      </c>
      <c r="H859" t="s">
        <v>1922</v>
      </c>
      <c r="I859" t="s">
        <v>3930</v>
      </c>
      <c r="J859" t="s">
        <v>1726</v>
      </c>
    </row>
    <row r="860" spans="1:10" x14ac:dyDescent="0.4">
      <c r="A860" t="s">
        <v>3931</v>
      </c>
      <c r="B860" s="1" t="str">
        <f>HYPERLINK(_xlfn.CONCAT("https://opac.ide.go.jp/opac/search?s_ncid=",テーブル2[[#This Row],[Ncid]]))</f>
        <v>https://opac.ide.go.jp/opac/search?s_ncid=BA91822185</v>
      </c>
      <c r="C860" t="s">
        <v>3932</v>
      </c>
      <c r="D860" t="s">
        <v>263</v>
      </c>
      <c r="E860" t="s">
        <v>3933</v>
      </c>
      <c r="F860" t="s">
        <v>3934</v>
      </c>
      <c r="G860" t="s">
        <v>297</v>
      </c>
      <c r="H860" t="s">
        <v>266</v>
      </c>
      <c r="I860" t="s">
        <v>309</v>
      </c>
      <c r="J860" t="s">
        <v>3333</v>
      </c>
    </row>
    <row r="861" spans="1:10" x14ac:dyDescent="0.4">
      <c r="A861" t="s">
        <v>3935</v>
      </c>
      <c r="B861" s="1" t="str">
        <f>HYPERLINK(_xlfn.CONCAT("https://opac.ide.go.jp/opac/search?s_ncid=",テーブル2[[#This Row],[Ncid]]))</f>
        <v>https://opac.ide.go.jp/opac/search?s_ncid=BD0615580X</v>
      </c>
      <c r="C861" t="s">
        <v>3936</v>
      </c>
      <c r="D861" t="s">
        <v>75</v>
      </c>
      <c r="E861" t="s">
        <v>3937</v>
      </c>
      <c r="F861" t="s">
        <v>3938</v>
      </c>
      <c r="G861" t="s">
        <v>33</v>
      </c>
      <c r="H861" t="s">
        <v>41</v>
      </c>
      <c r="I861" t="s">
        <v>484</v>
      </c>
      <c r="J861" t="s">
        <v>1520</v>
      </c>
    </row>
    <row r="862" spans="1:10" x14ac:dyDescent="0.4">
      <c r="A862" t="s">
        <v>3939</v>
      </c>
      <c r="B862" s="1" t="str">
        <f>HYPERLINK(_xlfn.CONCAT("https://opac.ide.go.jp/opac/search?s_ncid=",テーブル2[[#This Row],[Ncid]]))</f>
        <v>https://opac.ide.go.jp/opac/search?s_ncid=BB18470468</v>
      </c>
      <c r="C862" t="s">
        <v>3940</v>
      </c>
      <c r="D862" t="s">
        <v>270</v>
      </c>
      <c r="E862" t="s">
        <v>3941</v>
      </c>
      <c r="F862" t="s">
        <v>3942</v>
      </c>
      <c r="G862" t="s">
        <v>33</v>
      </c>
      <c r="H862" t="s">
        <v>2236</v>
      </c>
      <c r="I862" t="s">
        <v>3646</v>
      </c>
      <c r="J862" t="s">
        <v>3943</v>
      </c>
    </row>
    <row r="863" spans="1:10" x14ac:dyDescent="0.4">
      <c r="A863" t="s">
        <v>3944</v>
      </c>
      <c r="B863" s="1" t="str">
        <f>HYPERLINK(_xlfn.CONCAT("https://opac.ide.go.jp/opac/search?s_ncid=",テーブル2[[#This Row],[Ncid]]))</f>
        <v>https://opac.ide.go.jp/opac/search?s_ncid=BB18138009</v>
      </c>
      <c r="C863" t="s">
        <v>3945</v>
      </c>
      <c r="D863" t="s">
        <v>270</v>
      </c>
      <c r="E863" t="s">
        <v>3946</v>
      </c>
      <c r="F863" t="s">
        <v>3947</v>
      </c>
      <c r="G863" t="s">
        <v>3948</v>
      </c>
      <c r="H863" t="s">
        <v>3949</v>
      </c>
      <c r="I863" t="s">
        <v>3950</v>
      </c>
      <c r="J863" t="s">
        <v>1470</v>
      </c>
    </row>
    <row r="864" spans="1:10" x14ac:dyDescent="0.4">
      <c r="A864" t="s">
        <v>3951</v>
      </c>
      <c r="B864" s="1" t="str">
        <f>HYPERLINK(_xlfn.CONCAT("https://opac.ide.go.jp/opac/search?s_ncid=",テーブル2[[#This Row],[Ncid]]))</f>
        <v>https://opac.ide.go.jp/opac/search?s_ncid=BA6285606X</v>
      </c>
      <c r="C864" t="s">
        <v>3952</v>
      </c>
      <c r="D864" t="s">
        <v>61</v>
      </c>
      <c r="E864" t="s">
        <v>3953</v>
      </c>
      <c r="F864" t="s">
        <v>3954</v>
      </c>
      <c r="G864" t="s">
        <v>33</v>
      </c>
      <c r="H864" t="s">
        <v>41</v>
      </c>
      <c r="I864" t="s">
        <v>42</v>
      </c>
      <c r="J864" t="s">
        <v>791</v>
      </c>
    </row>
    <row r="865" spans="1:10" x14ac:dyDescent="0.4">
      <c r="A865" t="s">
        <v>3955</v>
      </c>
      <c r="B865" s="1" t="str">
        <f>HYPERLINK(_xlfn.CONCAT("https://opac.ide.go.jp/opac/search?s_ncid=",テーブル2[[#This Row],[Ncid]]))</f>
        <v>https://opac.ide.go.jp/opac/search?s_ncid=BA90497792</v>
      </c>
      <c r="C865" t="s">
        <v>3956</v>
      </c>
      <c r="D865" t="s">
        <v>61</v>
      </c>
      <c r="E865" t="s">
        <v>3957</v>
      </c>
      <c r="F865" t="s">
        <v>3958</v>
      </c>
      <c r="G865" t="s">
        <v>33</v>
      </c>
      <c r="H865" t="s">
        <v>41</v>
      </c>
      <c r="I865" t="s">
        <v>245</v>
      </c>
      <c r="J865" t="s">
        <v>2210</v>
      </c>
    </row>
    <row r="866" spans="1:10" x14ac:dyDescent="0.4">
      <c r="A866" t="s">
        <v>3959</v>
      </c>
      <c r="B866" s="1" t="str">
        <f>HYPERLINK(_xlfn.CONCAT("https://opac.ide.go.jp/opac/search?s_ncid=",テーブル2[[#This Row],[Ncid]]))</f>
        <v>https://opac.ide.go.jp/opac/search?s_ncid=BA77163318</v>
      </c>
      <c r="C866" t="s">
        <v>3960</v>
      </c>
      <c r="D866" t="s">
        <v>242</v>
      </c>
      <c r="E866" t="s">
        <v>3961</v>
      </c>
      <c r="F866" t="s">
        <v>3962</v>
      </c>
      <c r="G866" t="s">
        <v>257</v>
      </c>
      <c r="H866" t="s">
        <v>41</v>
      </c>
      <c r="I866" t="s">
        <v>245</v>
      </c>
      <c r="J866" t="s">
        <v>1214</v>
      </c>
    </row>
    <row r="867" spans="1:10" x14ac:dyDescent="0.4">
      <c r="A867" t="s">
        <v>3963</v>
      </c>
      <c r="B867" s="1" t="str">
        <f>HYPERLINK(_xlfn.CONCAT("https://opac.ide.go.jp/opac/search?s_ncid=",テーブル2[[#This Row],[Ncid]]))</f>
        <v>https://opac.ide.go.jp/opac/search?s_ncid=BA76289172</v>
      </c>
      <c r="C867" t="s">
        <v>3964</v>
      </c>
      <c r="D867" t="s">
        <v>242</v>
      </c>
      <c r="E867" t="s">
        <v>3965</v>
      </c>
      <c r="F867" t="s">
        <v>3966</v>
      </c>
      <c r="G867" t="s">
        <v>33</v>
      </c>
      <c r="H867" t="s">
        <v>696</v>
      </c>
      <c r="I867" t="s">
        <v>3967</v>
      </c>
      <c r="J867" t="s">
        <v>2030</v>
      </c>
    </row>
    <row r="868" spans="1:10" x14ac:dyDescent="0.4">
      <c r="A868" t="s">
        <v>3968</v>
      </c>
      <c r="B868" s="1" t="str">
        <f>HYPERLINK(_xlfn.CONCAT("https://opac.ide.go.jp/opac/search?s_ncid=",テーブル2[[#This Row],[Ncid]]))</f>
        <v>https://opac.ide.go.jp/opac/search?s_ncid=BB10336144</v>
      </c>
      <c r="C868" t="s">
        <v>3969</v>
      </c>
      <c r="D868" t="s">
        <v>242</v>
      </c>
      <c r="E868" t="s">
        <v>3970</v>
      </c>
      <c r="F868" t="s">
        <v>3971</v>
      </c>
      <c r="G868" t="s">
        <v>33</v>
      </c>
      <c r="H868" t="s">
        <v>41</v>
      </c>
      <c r="I868" t="s">
        <v>42</v>
      </c>
      <c r="J868" t="s">
        <v>674</v>
      </c>
    </row>
    <row r="869" spans="1:10" x14ac:dyDescent="0.4">
      <c r="A869" t="s">
        <v>3972</v>
      </c>
      <c r="B869" s="1" t="str">
        <f>HYPERLINK(_xlfn.CONCAT("https://opac.ide.go.jp/opac/search?s_ncid=",テーブル2[[#This Row],[Ncid]]))</f>
        <v>https://opac.ide.go.jp/opac/search?s_ncid=BA49363895</v>
      </c>
      <c r="C869" t="s">
        <v>3973</v>
      </c>
      <c r="D869" t="s">
        <v>1225</v>
      </c>
      <c r="E869" t="s">
        <v>3974</v>
      </c>
      <c r="F869" t="s">
        <v>3975</v>
      </c>
      <c r="G869" t="s">
        <v>1227</v>
      </c>
      <c r="H869" t="s">
        <v>1228</v>
      </c>
      <c r="I869" t="s">
        <v>1546</v>
      </c>
      <c r="J869" t="s">
        <v>3976</v>
      </c>
    </row>
    <row r="870" spans="1:10" x14ac:dyDescent="0.4">
      <c r="A870" t="s">
        <v>3977</v>
      </c>
      <c r="B870" s="1" t="str">
        <f>HYPERLINK(_xlfn.CONCAT("https://opac.ide.go.jp/opac/search?s_ncid=",テーブル2[[#This Row],[Ncid]]))</f>
        <v>https://opac.ide.go.jp/opac/search?s_ncid=BA78905390</v>
      </c>
      <c r="C870" t="s">
        <v>3978</v>
      </c>
      <c r="D870" t="s">
        <v>46</v>
      </c>
      <c r="E870" t="s">
        <v>3979</v>
      </c>
      <c r="F870" t="s">
        <v>3980</v>
      </c>
      <c r="G870" t="s">
        <v>536</v>
      </c>
      <c r="H870" t="s">
        <v>85</v>
      </c>
      <c r="I870" t="s">
        <v>86</v>
      </c>
      <c r="J870" t="s">
        <v>561</v>
      </c>
    </row>
    <row r="871" spans="1:10" x14ac:dyDescent="0.4">
      <c r="A871" t="s">
        <v>3981</v>
      </c>
      <c r="B871" s="1" t="str">
        <f>HYPERLINK(_xlfn.CONCAT("https://opac.ide.go.jp/opac/search?s_ncid=",テーブル2[[#This Row],[Ncid]]))</f>
        <v>https://opac.ide.go.jp/opac/search?s_ncid=BB18461897</v>
      </c>
      <c r="C871" t="s">
        <v>3982</v>
      </c>
      <c r="D871" t="s">
        <v>2213</v>
      </c>
      <c r="E871" t="s">
        <v>3983</v>
      </c>
      <c r="F871" t="s">
        <v>3984</v>
      </c>
      <c r="G871" t="s">
        <v>33</v>
      </c>
      <c r="H871" t="s">
        <v>1922</v>
      </c>
      <c r="I871" t="s">
        <v>2217</v>
      </c>
      <c r="J871" t="s">
        <v>3985</v>
      </c>
    </row>
    <row r="872" spans="1:10" x14ac:dyDescent="0.4">
      <c r="A872" t="s">
        <v>3986</v>
      </c>
      <c r="B872" s="1" t="str">
        <f>HYPERLINK(_xlfn.CONCAT("https://opac.ide.go.jp/opac/search?s_ncid=",テーブル2[[#This Row],[Ncid]]))</f>
        <v>https://opac.ide.go.jp/opac/search?s_ncid=BA67326471</v>
      </c>
      <c r="C872" t="s">
        <v>3987</v>
      </c>
      <c r="D872" t="s">
        <v>392</v>
      </c>
      <c r="E872" t="s">
        <v>3988</v>
      </c>
      <c r="F872" t="s">
        <v>3989</v>
      </c>
      <c r="G872" t="s">
        <v>3990</v>
      </c>
      <c r="H872" t="s">
        <v>546</v>
      </c>
      <c r="I872" t="s">
        <v>547</v>
      </c>
      <c r="J872" t="s">
        <v>1600</v>
      </c>
    </row>
    <row r="873" spans="1:10" x14ac:dyDescent="0.4">
      <c r="A873" t="s">
        <v>3991</v>
      </c>
      <c r="B873" s="1" t="str">
        <f>HYPERLINK(_xlfn.CONCAT("https://opac.ide.go.jp/opac/search?s_ncid=",テーブル2[[#This Row],[Ncid]]))</f>
        <v>https://opac.ide.go.jp/opac/search?s_ncid=BA81707158</v>
      </c>
      <c r="C873" t="s">
        <v>3992</v>
      </c>
      <c r="D873" t="s">
        <v>642</v>
      </c>
      <c r="E873" t="s">
        <v>3993</v>
      </c>
      <c r="F873" t="s">
        <v>3994</v>
      </c>
      <c r="G873" t="s">
        <v>845</v>
      </c>
      <c r="H873" t="s">
        <v>340</v>
      </c>
      <c r="I873" t="s">
        <v>612</v>
      </c>
      <c r="J873" t="s">
        <v>3995</v>
      </c>
    </row>
    <row r="874" spans="1:10" x14ac:dyDescent="0.4">
      <c r="A874" t="s">
        <v>3996</v>
      </c>
      <c r="B874" s="1" t="str">
        <f>HYPERLINK(_xlfn.CONCAT("https://opac.ide.go.jp/opac/search?s_ncid=",テーブル2[[#This Row],[Ncid]]))</f>
        <v>https://opac.ide.go.jp/opac/search?s_ncid=BB14358036</v>
      </c>
      <c r="C874" t="s">
        <v>3997</v>
      </c>
      <c r="D874" t="s">
        <v>2213</v>
      </c>
      <c r="E874" t="s">
        <v>3998</v>
      </c>
      <c r="F874" t="s">
        <v>3999</v>
      </c>
      <c r="G874" t="s">
        <v>4000</v>
      </c>
      <c r="H874" t="s">
        <v>1922</v>
      </c>
      <c r="I874" t="s">
        <v>4001</v>
      </c>
      <c r="J874" t="s">
        <v>1735</v>
      </c>
    </row>
    <row r="875" spans="1:10" x14ac:dyDescent="0.4">
      <c r="A875" t="s">
        <v>4002</v>
      </c>
      <c r="B875" s="1" t="str">
        <f>HYPERLINK(_xlfn.CONCAT("https://opac.ide.go.jp/opac/search?s_ncid=",テーブル2[[#This Row],[Ncid]]))</f>
        <v>https://opac.ide.go.jp/opac/search?s_ncid=BN07545490</v>
      </c>
      <c r="C875" t="s">
        <v>4003</v>
      </c>
      <c r="D875" t="s">
        <v>263</v>
      </c>
      <c r="E875" t="s">
        <v>4004</v>
      </c>
      <c r="F875" t="s">
        <v>4005</v>
      </c>
      <c r="G875" t="s">
        <v>4006</v>
      </c>
      <c r="H875" t="s">
        <v>308</v>
      </c>
      <c r="I875" t="s">
        <v>4007</v>
      </c>
      <c r="J875" t="s">
        <v>3726</v>
      </c>
    </row>
    <row r="876" spans="1:10" x14ac:dyDescent="0.4">
      <c r="A876" t="s">
        <v>4008</v>
      </c>
      <c r="B876" s="1" t="str">
        <f>HYPERLINK(_xlfn.CONCAT("https://opac.ide.go.jp/opac/search?s_ncid=",テーブル2[[#This Row],[Ncid]]))</f>
        <v>https://opac.ide.go.jp/opac/search?s_ncid=BB14937419</v>
      </c>
      <c r="C876" t="s">
        <v>4009</v>
      </c>
      <c r="D876" t="s">
        <v>263</v>
      </c>
      <c r="E876" t="s">
        <v>4010</v>
      </c>
      <c r="F876" t="s">
        <v>4011</v>
      </c>
      <c r="G876" t="s">
        <v>297</v>
      </c>
      <c r="H876" t="s">
        <v>308</v>
      </c>
      <c r="I876" t="s">
        <v>309</v>
      </c>
      <c r="J876" t="s">
        <v>4012</v>
      </c>
    </row>
    <row r="877" spans="1:10" x14ac:dyDescent="0.4">
      <c r="A877" t="s">
        <v>4013</v>
      </c>
      <c r="B877" s="1" t="str">
        <f>HYPERLINK(_xlfn.CONCAT("https://opac.ide.go.jp/opac/search?s_ncid=",テーブル2[[#This Row],[Ncid]]))</f>
        <v>https://opac.ide.go.jp/opac/search?s_ncid=BA59244189</v>
      </c>
      <c r="C877" t="s">
        <v>4014</v>
      </c>
      <c r="D877" t="s">
        <v>21</v>
      </c>
      <c r="E877" t="s">
        <v>4015</v>
      </c>
      <c r="F877" t="s">
        <v>4016</v>
      </c>
      <c r="G877" t="s">
        <v>24</v>
      </c>
      <c r="H877" t="s">
        <v>41</v>
      </c>
      <c r="I877" t="s">
        <v>638</v>
      </c>
      <c r="J877" t="s">
        <v>72</v>
      </c>
    </row>
    <row r="878" spans="1:10" x14ac:dyDescent="0.4">
      <c r="A878" t="s">
        <v>4017</v>
      </c>
      <c r="B878" s="1" t="str">
        <f>HYPERLINK(_xlfn.CONCAT("https://opac.ide.go.jp/opac/search?s_ncid=",テーブル2[[#This Row],[Ncid]]))</f>
        <v>https://opac.ide.go.jp/opac/search?s_ncid=BN14296068</v>
      </c>
      <c r="C878" t="s">
        <v>4018</v>
      </c>
      <c r="D878" t="s">
        <v>330</v>
      </c>
      <c r="E878" t="s">
        <v>4019</v>
      </c>
      <c r="F878" t="s">
        <v>4020</v>
      </c>
      <c r="G878" t="s">
        <v>33</v>
      </c>
      <c r="H878" t="s">
        <v>351</v>
      </c>
      <c r="I878" t="s">
        <v>4021</v>
      </c>
      <c r="J878" t="s">
        <v>3023</v>
      </c>
    </row>
    <row r="879" spans="1:10" x14ac:dyDescent="0.4">
      <c r="A879" t="s">
        <v>4022</v>
      </c>
      <c r="B879" s="1" t="str">
        <f>HYPERLINK(_xlfn.CONCAT("https://opac.ide.go.jp/opac/search?s_ncid=",テーブル2[[#This Row],[Ncid]]))</f>
        <v>https://opac.ide.go.jp/opac/search?s_ncid=BB18475031</v>
      </c>
      <c r="C879" t="s">
        <v>4023</v>
      </c>
      <c r="D879" t="s">
        <v>75</v>
      </c>
      <c r="E879" t="s">
        <v>4024</v>
      </c>
      <c r="F879" t="s">
        <v>4025</v>
      </c>
      <c r="G879" t="s">
        <v>33</v>
      </c>
      <c r="H879" t="s">
        <v>41</v>
      </c>
      <c r="I879" t="s">
        <v>42</v>
      </c>
      <c r="J879" t="s">
        <v>1470</v>
      </c>
    </row>
    <row r="880" spans="1:10" x14ac:dyDescent="0.4">
      <c r="A880" t="s">
        <v>4026</v>
      </c>
      <c r="B880" s="1" t="str">
        <f>HYPERLINK(_xlfn.CONCAT("https://opac.ide.go.jp/opac/search?s_ncid=",テーブル2[[#This Row],[Ncid]]))</f>
        <v>https://opac.ide.go.jp/opac/search?s_ncid=BB0226910X</v>
      </c>
      <c r="C880" t="s">
        <v>4027</v>
      </c>
      <c r="D880" t="s">
        <v>46</v>
      </c>
      <c r="E880" t="s">
        <v>4028</v>
      </c>
      <c r="F880" t="s">
        <v>4029</v>
      </c>
      <c r="G880" t="s">
        <v>84</v>
      </c>
      <c r="H880" t="s">
        <v>85</v>
      </c>
      <c r="I880" t="s">
        <v>86</v>
      </c>
      <c r="J880" t="s">
        <v>1968</v>
      </c>
    </row>
    <row r="881" spans="1:10" x14ac:dyDescent="0.4">
      <c r="A881" t="s">
        <v>4030</v>
      </c>
      <c r="B881" s="1" t="str">
        <f>HYPERLINK(_xlfn.CONCAT("https://opac.ide.go.jp/opac/search?s_ncid=",テーブル2[[#This Row],[Ncid]]))</f>
        <v>https://opac.ide.go.jp/opac/search?s_ncid=BB29001902</v>
      </c>
      <c r="C881" t="s">
        <v>4031</v>
      </c>
      <c r="D881" t="s">
        <v>375</v>
      </c>
      <c r="E881" t="s">
        <v>4032</v>
      </c>
      <c r="F881" t="s">
        <v>1192</v>
      </c>
      <c r="G881" t="s">
        <v>4033</v>
      </c>
      <c r="H881" t="s">
        <v>1166</v>
      </c>
      <c r="I881" t="s">
        <v>1167</v>
      </c>
      <c r="J881" t="s">
        <v>3789</v>
      </c>
    </row>
    <row r="882" spans="1:10" x14ac:dyDescent="0.4">
      <c r="A882" t="s">
        <v>4034</v>
      </c>
      <c r="B882" s="1" t="str">
        <f>HYPERLINK(_xlfn.CONCAT("https://opac.ide.go.jp/opac/search?s_ncid=",テーブル2[[#This Row],[Ncid]]))</f>
        <v>https://opac.ide.go.jp/opac/search?s_ncid=BA41708370</v>
      </c>
      <c r="C882" t="s">
        <v>4035</v>
      </c>
      <c r="D882" t="s">
        <v>894</v>
      </c>
      <c r="E882" t="s">
        <v>4032</v>
      </c>
      <c r="F882" t="s">
        <v>4036</v>
      </c>
      <c r="G882" t="s">
        <v>1092</v>
      </c>
      <c r="H882" t="s">
        <v>932</v>
      </c>
      <c r="I882" t="s">
        <v>898</v>
      </c>
      <c r="J882" t="s">
        <v>4037</v>
      </c>
    </row>
    <row r="883" spans="1:10" x14ac:dyDescent="0.4">
      <c r="A883" t="s">
        <v>4038</v>
      </c>
      <c r="B883" s="1" t="str">
        <f>HYPERLINK(_xlfn.CONCAT("https://opac.ide.go.jp/opac/search?s_ncid=",テーブル2[[#This Row],[Ncid]]))</f>
        <v>https://opac.ide.go.jp/opac/search?s_ncid=BA62774045</v>
      </c>
      <c r="C883" t="s">
        <v>4039</v>
      </c>
      <c r="D883" t="s">
        <v>110</v>
      </c>
      <c r="E883" t="s">
        <v>4040</v>
      </c>
      <c r="F883" t="s">
        <v>1096</v>
      </c>
      <c r="G883" t="s">
        <v>4041</v>
      </c>
      <c r="H883" t="s">
        <v>113</v>
      </c>
      <c r="I883" t="s">
        <v>114</v>
      </c>
      <c r="J883" t="s">
        <v>490</v>
      </c>
    </row>
    <row r="884" spans="1:10" x14ac:dyDescent="0.4">
      <c r="A884" t="s">
        <v>4042</v>
      </c>
      <c r="B884" s="1" t="str">
        <f>HYPERLINK(_xlfn.CONCAT("https://opac.ide.go.jp/opac/search?s_ncid=",テーブル2[[#This Row],[Ncid]]))</f>
        <v>https://opac.ide.go.jp/opac/search?s_ncid=BA59730711</v>
      </c>
      <c r="C884" t="s">
        <v>4043</v>
      </c>
      <c r="D884" t="s">
        <v>423</v>
      </c>
      <c r="E884" t="s">
        <v>4044</v>
      </c>
      <c r="F884" t="s">
        <v>2168</v>
      </c>
      <c r="G884" t="s">
        <v>4045</v>
      </c>
      <c r="H884" t="s">
        <v>438</v>
      </c>
      <c r="I884" t="s">
        <v>439</v>
      </c>
      <c r="J884" t="s">
        <v>316</v>
      </c>
    </row>
    <row r="885" spans="1:10" x14ac:dyDescent="0.4">
      <c r="A885" t="s">
        <v>4046</v>
      </c>
      <c r="B885" s="1" t="str">
        <f>HYPERLINK(_xlfn.CONCAT("https://opac.ide.go.jp/opac/search?s_ncid=",テーブル2[[#This Row],[Ncid]]))</f>
        <v>https://opac.ide.go.jp/opac/search?s_ncid=BB05711856</v>
      </c>
      <c r="C885" t="s">
        <v>4047</v>
      </c>
      <c r="D885" t="s">
        <v>392</v>
      </c>
      <c r="E885" t="s">
        <v>4048</v>
      </c>
      <c r="F885" t="s">
        <v>737</v>
      </c>
      <c r="G885" t="s">
        <v>738</v>
      </c>
      <c r="H885" t="s">
        <v>546</v>
      </c>
      <c r="I885" t="s">
        <v>739</v>
      </c>
      <c r="J885" t="s">
        <v>43</v>
      </c>
    </row>
    <row r="886" spans="1:10" x14ac:dyDescent="0.4">
      <c r="A886" t="s">
        <v>4049</v>
      </c>
      <c r="B886" s="1" t="str">
        <f>HYPERLINK(_xlfn.CONCAT("https://opac.ide.go.jp/opac/search?s_ncid=",テーブル2[[#This Row],[Ncid]]))</f>
        <v>https://opac.ide.go.jp/opac/search?s_ncid=BA62802468</v>
      </c>
      <c r="C886" t="s">
        <v>4050</v>
      </c>
      <c r="D886" t="s">
        <v>375</v>
      </c>
      <c r="E886" t="s">
        <v>4048</v>
      </c>
      <c r="F886" t="s">
        <v>1108</v>
      </c>
      <c r="G886" t="s">
        <v>1109</v>
      </c>
      <c r="H886" t="s">
        <v>1194</v>
      </c>
      <c r="I886" t="s">
        <v>1167</v>
      </c>
      <c r="J886" t="s">
        <v>1078</v>
      </c>
    </row>
    <row r="887" spans="1:10" x14ac:dyDescent="0.4">
      <c r="A887" t="s">
        <v>4051</v>
      </c>
      <c r="B887" s="1" t="str">
        <f>HYPERLINK(_xlfn.CONCAT("https://opac.ide.go.jp/opac/search?s_ncid=",テーブル2[[#This Row],[Ncid]]))</f>
        <v>https://opac.ide.go.jp/opac/search?s_ncid=BA77601619</v>
      </c>
      <c r="C887" t="s">
        <v>4052</v>
      </c>
      <c r="D887" t="s">
        <v>118</v>
      </c>
      <c r="E887" t="s">
        <v>4048</v>
      </c>
      <c r="F887" t="s">
        <v>1966</v>
      </c>
      <c r="G887" t="s">
        <v>24</v>
      </c>
      <c r="H887" t="s">
        <v>41</v>
      </c>
      <c r="I887" t="s">
        <v>122</v>
      </c>
      <c r="J887" t="s">
        <v>2104</v>
      </c>
    </row>
    <row r="888" spans="1:10" x14ac:dyDescent="0.4">
      <c r="A888" t="s">
        <v>4053</v>
      </c>
      <c r="B888" s="1" t="str">
        <f>HYPERLINK(_xlfn.CONCAT("https://opac.ide.go.jp/opac/search?s_ncid=",テーブル2[[#This Row],[Ncid]]))</f>
        <v>https://opac.ide.go.jp/opac/search?s_ncid=BA3566264X</v>
      </c>
      <c r="C888" t="s">
        <v>4054</v>
      </c>
      <c r="D888" t="s">
        <v>270</v>
      </c>
      <c r="E888" t="s">
        <v>4048</v>
      </c>
      <c r="F888" t="s">
        <v>4055</v>
      </c>
      <c r="G888" t="s">
        <v>597</v>
      </c>
      <c r="H888" t="s">
        <v>41</v>
      </c>
      <c r="I888" t="s">
        <v>281</v>
      </c>
      <c r="J888" t="s">
        <v>1222</v>
      </c>
    </row>
    <row r="889" spans="1:10" x14ac:dyDescent="0.4">
      <c r="A889" t="s">
        <v>4056</v>
      </c>
      <c r="B889" s="1" t="str">
        <f>HYPERLINK(_xlfn.CONCAT("https://opac.ide.go.jp/opac/search?s_ncid=",テーブル2[[#This Row],[Ncid]]))</f>
        <v>https://opac.ide.go.jp/opac/search?s_ncid=BA57592785</v>
      </c>
      <c r="C889" t="s">
        <v>4057</v>
      </c>
      <c r="D889" t="s">
        <v>263</v>
      </c>
      <c r="E889" t="s">
        <v>4048</v>
      </c>
      <c r="F889" t="s">
        <v>4058</v>
      </c>
      <c r="G889" t="s">
        <v>4059</v>
      </c>
      <c r="H889" t="s">
        <v>233</v>
      </c>
      <c r="I889" t="s">
        <v>42</v>
      </c>
      <c r="J889" t="s">
        <v>1731</v>
      </c>
    </row>
    <row r="890" spans="1:10" x14ac:dyDescent="0.4">
      <c r="A890" t="s">
        <v>4060</v>
      </c>
      <c r="B890" s="1" t="str">
        <f>HYPERLINK(_xlfn.CONCAT("https://opac.ide.go.jp/opac/search?s_ncid=",テーブル2[[#This Row],[Ncid]]))</f>
        <v>https://opac.ide.go.jp/opac/search?s_ncid=BA44902970</v>
      </c>
      <c r="C890" t="s">
        <v>4061</v>
      </c>
      <c r="D890" t="s">
        <v>423</v>
      </c>
      <c r="E890" t="s">
        <v>4048</v>
      </c>
      <c r="F890" t="s">
        <v>2162</v>
      </c>
      <c r="G890" t="s">
        <v>4062</v>
      </c>
      <c r="H890" t="s">
        <v>2164</v>
      </c>
      <c r="I890" t="s">
        <v>1266</v>
      </c>
      <c r="J890" t="s">
        <v>3775</v>
      </c>
    </row>
    <row r="891" spans="1:10" x14ac:dyDescent="0.4">
      <c r="A891" t="s">
        <v>4063</v>
      </c>
      <c r="B891" s="1" t="str">
        <f>HYPERLINK(_xlfn.CONCAT("https://opac.ide.go.jp/opac/search?s_ncid=",テーブル2[[#This Row],[Ncid]]))</f>
        <v>https://opac.ide.go.jp/opac/search?s_ncid=BA33796543</v>
      </c>
      <c r="C891" t="s">
        <v>4064</v>
      </c>
      <c r="D891" t="s">
        <v>662</v>
      </c>
      <c r="E891" t="s">
        <v>4048</v>
      </c>
      <c r="F891" t="s">
        <v>4065</v>
      </c>
      <c r="G891" t="s">
        <v>4066</v>
      </c>
      <c r="H891" t="s">
        <v>1062</v>
      </c>
      <c r="I891" t="s">
        <v>1063</v>
      </c>
      <c r="J891" t="s">
        <v>1006</v>
      </c>
    </row>
    <row r="892" spans="1:10" x14ac:dyDescent="0.4">
      <c r="A892" t="s">
        <v>4067</v>
      </c>
      <c r="B892" s="1" t="str">
        <f>HYPERLINK(_xlfn.CONCAT("https://opac.ide.go.jp/opac/search?s_ncid=",テーブル2[[#This Row],[Ncid]]))</f>
        <v>https://opac.ide.go.jp/opac/search?s_ncid=BA54858128</v>
      </c>
      <c r="C892" t="s">
        <v>4068</v>
      </c>
      <c r="D892" t="s">
        <v>30</v>
      </c>
      <c r="E892" t="s">
        <v>4048</v>
      </c>
      <c r="F892" t="s">
        <v>3760</v>
      </c>
      <c r="G892" t="s">
        <v>551</v>
      </c>
      <c r="H892" t="s">
        <v>2776</v>
      </c>
      <c r="I892" t="s">
        <v>2838</v>
      </c>
      <c r="J892" t="s">
        <v>1514</v>
      </c>
    </row>
    <row r="893" spans="1:10" x14ac:dyDescent="0.4">
      <c r="A893" t="s">
        <v>4069</v>
      </c>
      <c r="B893" s="1" t="str">
        <f>HYPERLINK(_xlfn.CONCAT("https://opac.ide.go.jp/opac/search?s_ncid=",テーブル2[[#This Row],[Ncid]]))</f>
        <v>https://opac.ide.go.jp/opac/search?s_ncid=BA44305144</v>
      </c>
      <c r="C893" t="s">
        <v>4070</v>
      </c>
      <c r="D893" t="s">
        <v>375</v>
      </c>
      <c r="E893" t="s">
        <v>4048</v>
      </c>
      <c r="F893" t="s">
        <v>4071</v>
      </c>
      <c r="G893" t="s">
        <v>1193</v>
      </c>
      <c r="H893" t="s">
        <v>1166</v>
      </c>
      <c r="I893" t="s">
        <v>1167</v>
      </c>
      <c r="J893" t="s">
        <v>4072</v>
      </c>
    </row>
    <row r="894" spans="1:10" x14ac:dyDescent="0.4">
      <c r="A894" t="s">
        <v>4073</v>
      </c>
      <c r="B894" s="1" t="str">
        <f>HYPERLINK(_xlfn.CONCAT("https://opac.ide.go.jp/opac/search?s_ncid=",テーブル2[[#This Row],[Ncid]]))</f>
        <v>https://opac.ide.go.jp/opac/search?s_ncid=BN0967983X</v>
      </c>
      <c r="C894" t="s">
        <v>4074</v>
      </c>
      <c r="D894" t="s">
        <v>894</v>
      </c>
      <c r="E894" t="s">
        <v>4048</v>
      </c>
      <c r="F894" t="s">
        <v>1181</v>
      </c>
      <c r="G894" t="s">
        <v>4075</v>
      </c>
      <c r="H894" t="s">
        <v>1183</v>
      </c>
      <c r="I894" t="s">
        <v>1184</v>
      </c>
      <c r="J894" t="s">
        <v>333</v>
      </c>
    </row>
    <row r="895" spans="1:10" x14ac:dyDescent="0.4">
      <c r="A895" t="s">
        <v>4076</v>
      </c>
      <c r="B895" s="1" t="str">
        <f>HYPERLINK(_xlfn.CONCAT("https://opac.ide.go.jp/opac/search?s_ncid=",テーブル2[[#This Row],[Ncid]]))</f>
        <v>https://opac.ide.go.jp/opac/search?s_ncid=BA73963403</v>
      </c>
      <c r="C895" t="s">
        <v>4077</v>
      </c>
      <c r="D895" t="s">
        <v>375</v>
      </c>
      <c r="E895" t="s">
        <v>4048</v>
      </c>
      <c r="F895" t="s">
        <v>1164</v>
      </c>
      <c r="G895" t="s">
        <v>4078</v>
      </c>
      <c r="H895" t="s">
        <v>1166</v>
      </c>
      <c r="I895" t="s">
        <v>1167</v>
      </c>
      <c r="J895" t="s">
        <v>107</v>
      </c>
    </row>
    <row r="896" spans="1:10" x14ac:dyDescent="0.4">
      <c r="A896" t="s">
        <v>4079</v>
      </c>
      <c r="B896" s="1" t="str">
        <f>HYPERLINK(_xlfn.CONCAT("https://opac.ide.go.jp/opac/search?s_ncid=",テーブル2[[#This Row],[Ncid]]))</f>
        <v>https://opac.ide.go.jp/opac/search?s_ncid=BA73474214</v>
      </c>
      <c r="C896" t="s">
        <v>4080</v>
      </c>
      <c r="D896" t="s">
        <v>270</v>
      </c>
      <c r="E896" t="s">
        <v>4048</v>
      </c>
      <c r="F896" t="s">
        <v>540</v>
      </c>
      <c r="G896" t="s">
        <v>4081</v>
      </c>
      <c r="H896" t="s">
        <v>273</v>
      </c>
      <c r="I896" t="s">
        <v>514</v>
      </c>
      <c r="J896" t="s">
        <v>846</v>
      </c>
    </row>
    <row r="897" spans="1:10" x14ac:dyDescent="0.4">
      <c r="A897" t="s">
        <v>4082</v>
      </c>
      <c r="B897" s="1" t="str">
        <f>HYPERLINK(_xlfn.CONCAT("https://opac.ide.go.jp/opac/search?s_ncid=",テーブル2[[#This Row],[Ncid]]))</f>
        <v>https://opac.ide.go.jp/opac/search?s_ncid=BA73008470</v>
      </c>
      <c r="C897" t="s">
        <v>4083</v>
      </c>
      <c r="D897" t="s">
        <v>330</v>
      </c>
      <c r="E897" t="s">
        <v>4048</v>
      </c>
      <c r="F897" t="s">
        <v>2028</v>
      </c>
      <c r="G897" t="s">
        <v>2029</v>
      </c>
      <c r="H897" t="s">
        <v>41</v>
      </c>
      <c r="I897" t="s">
        <v>633</v>
      </c>
      <c r="J897" t="s">
        <v>197</v>
      </c>
    </row>
    <row r="898" spans="1:10" x14ac:dyDescent="0.4">
      <c r="A898" t="s">
        <v>4084</v>
      </c>
      <c r="B898" s="1" t="str">
        <f>HYPERLINK(_xlfn.CONCAT("https://opac.ide.go.jp/opac/search?s_ncid=",テーブル2[[#This Row],[Ncid]]))</f>
        <v>https://opac.ide.go.jp/opac/search?s_ncid=BA60274722</v>
      </c>
      <c r="C898" t="s">
        <v>4085</v>
      </c>
      <c r="D898" t="s">
        <v>375</v>
      </c>
      <c r="E898" t="s">
        <v>4048</v>
      </c>
      <c r="F898" t="s">
        <v>1489</v>
      </c>
      <c r="G898" t="s">
        <v>2484</v>
      </c>
      <c r="H898" t="s">
        <v>1166</v>
      </c>
      <c r="I898" t="s">
        <v>1167</v>
      </c>
      <c r="J898" t="s">
        <v>4086</v>
      </c>
    </row>
    <row r="899" spans="1:10" x14ac:dyDescent="0.4">
      <c r="A899" t="s">
        <v>4087</v>
      </c>
      <c r="B899" s="1" t="str">
        <f>HYPERLINK(_xlfn.CONCAT("https://opac.ide.go.jp/opac/search?s_ncid=",テーブル2[[#This Row],[Ncid]]))</f>
        <v>https://opac.ide.go.jp/opac/search?s_ncid=BA4265675X</v>
      </c>
      <c r="C899" t="s">
        <v>4088</v>
      </c>
      <c r="D899" t="s">
        <v>61</v>
      </c>
      <c r="E899" t="s">
        <v>4048</v>
      </c>
      <c r="F899" t="s">
        <v>1270</v>
      </c>
      <c r="G899" t="s">
        <v>4089</v>
      </c>
      <c r="H899" t="s">
        <v>41</v>
      </c>
      <c r="I899" t="s">
        <v>291</v>
      </c>
      <c r="J899" t="s">
        <v>3406</v>
      </c>
    </row>
    <row r="900" spans="1:10" x14ac:dyDescent="0.4">
      <c r="A900" t="s">
        <v>4090</v>
      </c>
      <c r="B900" s="1" t="str">
        <f>HYPERLINK(_xlfn.CONCAT("https://opac.ide.go.jp/opac/search?s_ncid=",テーブル2[[#This Row],[Ncid]]))</f>
        <v>https://opac.ide.go.jp/opac/search?s_ncid=BA34725449</v>
      </c>
      <c r="C900" t="s">
        <v>4091</v>
      </c>
      <c r="D900" t="s">
        <v>375</v>
      </c>
      <c r="E900" t="s">
        <v>4048</v>
      </c>
      <c r="F900" t="s">
        <v>1252</v>
      </c>
      <c r="G900" t="s">
        <v>4092</v>
      </c>
      <c r="H900" t="s">
        <v>378</v>
      </c>
      <c r="I900" t="s">
        <v>379</v>
      </c>
      <c r="J900" t="s">
        <v>955</v>
      </c>
    </row>
    <row r="901" spans="1:10" x14ac:dyDescent="0.4">
      <c r="A901" t="s">
        <v>4093</v>
      </c>
      <c r="B901" s="1" t="str">
        <f>HYPERLINK(_xlfn.CONCAT("https://opac.ide.go.jp/opac/search?s_ncid=",テーブル2[[#This Row],[Ncid]]))</f>
        <v>https://opac.ide.go.jp/opac/search?s_ncid=BA74974620</v>
      </c>
      <c r="C901" t="s">
        <v>4094</v>
      </c>
      <c r="D901" t="s">
        <v>693</v>
      </c>
      <c r="E901" t="s">
        <v>4048</v>
      </c>
      <c r="F901" t="s">
        <v>694</v>
      </c>
      <c r="G901" t="s">
        <v>4095</v>
      </c>
      <c r="H901" t="s">
        <v>696</v>
      </c>
      <c r="I901" t="s">
        <v>1199</v>
      </c>
      <c r="J901" t="s">
        <v>3144</v>
      </c>
    </row>
    <row r="902" spans="1:10" x14ac:dyDescent="0.4">
      <c r="A902" t="s">
        <v>4096</v>
      </c>
      <c r="B902" s="1" t="str">
        <f>HYPERLINK(_xlfn.CONCAT("https://opac.ide.go.jp/opac/search?s_ncid=",テーブル2[[#This Row],[Ncid]]))</f>
        <v>https://opac.ide.go.jp/opac/search?s_ncid=BA61005329</v>
      </c>
      <c r="C902" t="s">
        <v>4097</v>
      </c>
      <c r="D902" t="s">
        <v>110</v>
      </c>
      <c r="E902" t="s">
        <v>4048</v>
      </c>
      <c r="F902" t="s">
        <v>4098</v>
      </c>
      <c r="G902" t="s">
        <v>4099</v>
      </c>
      <c r="H902" t="s">
        <v>113</v>
      </c>
      <c r="I902" t="s">
        <v>114</v>
      </c>
      <c r="J902" t="s">
        <v>1214</v>
      </c>
    </row>
    <row r="903" spans="1:10" x14ac:dyDescent="0.4">
      <c r="A903" t="s">
        <v>4100</v>
      </c>
      <c r="B903" s="1" t="str">
        <f>HYPERLINK(_xlfn.CONCAT("https://opac.ide.go.jp/opac/search?s_ncid=",テーブル2[[#This Row],[Ncid]]))</f>
        <v>https://opac.ide.go.jp/opac/search?s_ncid=BA60657415</v>
      </c>
      <c r="C903" t="s">
        <v>4101</v>
      </c>
      <c r="D903" t="s">
        <v>760</v>
      </c>
      <c r="E903" t="s">
        <v>4048</v>
      </c>
      <c r="F903" t="s">
        <v>1112</v>
      </c>
      <c r="G903" t="s">
        <v>4102</v>
      </c>
      <c r="H903" t="s">
        <v>41</v>
      </c>
      <c r="I903" t="s">
        <v>638</v>
      </c>
      <c r="J903" t="s">
        <v>1955</v>
      </c>
    </row>
    <row r="904" spans="1:10" x14ac:dyDescent="0.4">
      <c r="A904" t="s">
        <v>4103</v>
      </c>
      <c r="B904" s="1" t="str">
        <f>HYPERLINK(_xlfn.CONCAT("https://opac.ide.go.jp/opac/search?s_ncid=",テーブル2[[#This Row],[Ncid]]))</f>
        <v>https://opac.ide.go.jp/opac/search?s_ncid=BA73128632</v>
      </c>
      <c r="C904" t="s">
        <v>4104</v>
      </c>
      <c r="D904" t="s">
        <v>12</v>
      </c>
      <c r="E904" t="s">
        <v>4048</v>
      </c>
      <c r="F904" t="s">
        <v>4105</v>
      </c>
      <c r="G904" t="s">
        <v>15</v>
      </c>
      <c r="H904" t="s">
        <v>41</v>
      </c>
      <c r="I904" t="s">
        <v>42</v>
      </c>
      <c r="J904" t="s">
        <v>1978</v>
      </c>
    </row>
    <row r="905" spans="1:10" x14ac:dyDescent="0.4">
      <c r="A905" t="s">
        <v>4106</v>
      </c>
      <c r="B905" s="1" t="str">
        <f>HYPERLINK(_xlfn.CONCAT("https://opac.ide.go.jp/opac/search?s_ncid=",テーブル2[[#This Row],[Ncid]]))</f>
        <v>https://opac.ide.go.jp/opac/search?s_ncid=BA77543024</v>
      </c>
      <c r="C905" t="s">
        <v>4107</v>
      </c>
      <c r="D905" t="s">
        <v>375</v>
      </c>
      <c r="E905" t="s">
        <v>4048</v>
      </c>
      <c r="F905" t="s">
        <v>1206</v>
      </c>
      <c r="G905" t="s">
        <v>1207</v>
      </c>
      <c r="H905" t="s">
        <v>1166</v>
      </c>
      <c r="I905" t="s">
        <v>1167</v>
      </c>
      <c r="J905" t="s">
        <v>1355</v>
      </c>
    </row>
    <row r="906" spans="1:10" x14ac:dyDescent="0.4">
      <c r="A906" t="s">
        <v>4108</v>
      </c>
      <c r="B906" s="1" t="str">
        <f>HYPERLINK(_xlfn.CONCAT("https://opac.ide.go.jp/opac/search?s_ncid=",テーブル2[[#This Row],[Ncid]]))</f>
        <v>https://opac.ide.go.jp/opac/search?s_ncid=BA57587581</v>
      </c>
      <c r="C906" t="s">
        <v>4109</v>
      </c>
      <c r="D906" t="s">
        <v>642</v>
      </c>
      <c r="E906" t="s">
        <v>4048</v>
      </c>
      <c r="F906" t="s">
        <v>3142</v>
      </c>
      <c r="G906" t="s">
        <v>4110</v>
      </c>
      <c r="H906" t="s">
        <v>308</v>
      </c>
      <c r="I906" t="s">
        <v>315</v>
      </c>
      <c r="J906" t="s">
        <v>1214</v>
      </c>
    </row>
    <row r="907" spans="1:10" x14ac:dyDescent="0.4">
      <c r="A907" t="s">
        <v>4111</v>
      </c>
      <c r="B907" s="1" t="str">
        <f>HYPERLINK(_xlfn.CONCAT("https://opac.ide.go.jp/opac/search?s_ncid=",テーブル2[[#This Row],[Ncid]]))</f>
        <v>https://opac.ide.go.jp/opac/search?s_ncid=BA73648177</v>
      </c>
      <c r="C907" t="s">
        <v>4112</v>
      </c>
      <c r="D907" t="s">
        <v>12</v>
      </c>
      <c r="E907" t="s">
        <v>4048</v>
      </c>
      <c r="F907" t="s">
        <v>1210</v>
      </c>
      <c r="G907" t="s">
        <v>709</v>
      </c>
      <c r="H907" t="s">
        <v>16</v>
      </c>
      <c r="I907" t="s">
        <v>961</v>
      </c>
      <c r="J907" t="s">
        <v>1461</v>
      </c>
    </row>
    <row r="908" spans="1:10" x14ac:dyDescent="0.4">
      <c r="A908" t="s">
        <v>4113</v>
      </c>
      <c r="B908" s="1" t="str">
        <f>HYPERLINK(_xlfn.CONCAT("https://opac.ide.go.jp/opac/search?s_ncid=",テーブル2[[#This Row],[Ncid]]))</f>
        <v>https://opac.ide.go.jp/opac/search?s_ncid=BA36073247</v>
      </c>
      <c r="C908" t="s">
        <v>4114</v>
      </c>
      <c r="D908" t="s">
        <v>21</v>
      </c>
      <c r="E908" t="s">
        <v>4048</v>
      </c>
      <c r="F908" t="s">
        <v>4115</v>
      </c>
      <c r="G908" t="s">
        <v>24</v>
      </c>
      <c r="H908" t="s">
        <v>25</v>
      </c>
      <c r="I908" t="s">
        <v>71</v>
      </c>
      <c r="J908" t="s">
        <v>380</v>
      </c>
    </row>
    <row r="909" spans="1:10" x14ac:dyDescent="0.4">
      <c r="A909" t="s">
        <v>4116</v>
      </c>
      <c r="B909" s="1" t="str">
        <f>HYPERLINK(_xlfn.CONCAT("https://opac.ide.go.jp/opac/search?s_ncid=",テーブル2[[#This Row],[Ncid]]))</f>
        <v>https://opac.ide.go.jp/opac/search?s_ncid=BA53424676</v>
      </c>
      <c r="C909" t="s">
        <v>4117</v>
      </c>
      <c r="D909" t="s">
        <v>153</v>
      </c>
      <c r="E909" t="s">
        <v>4048</v>
      </c>
      <c r="F909" t="s">
        <v>2124</v>
      </c>
      <c r="G909" t="s">
        <v>156</v>
      </c>
      <c r="H909" t="s">
        <v>41</v>
      </c>
      <c r="I909" t="s">
        <v>42</v>
      </c>
      <c r="J909" t="s">
        <v>1098</v>
      </c>
    </row>
    <row r="910" spans="1:10" x14ac:dyDescent="0.4">
      <c r="A910" t="s">
        <v>4118</v>
      </c>
      <c r="B910" s="1" t="str">
        <f>HYPERLINK(_xlfn.CONCAT("https://opac.ide.go.jp/opac/search?s_ncid=",テーブル2[[#This Row],[Ncid]]))</f>
        <v>https://opac.ide.go.jp/opac/search?s_ncid=BA62721912</v>
      </c>
      <c r="C910" t="s">
        <v>4119</v>
      </c>
      <c r="D910" t="s">
        <v>662</v>
      </c>
      <c r="E910" t="s">
        <v>4048</v>
      </c>
      <c r="F910" t="s">
        <v>4120</v>
      </c>
      <c r="G910" t="s">
        <v>4121</v>
      </c>
      <c r="H910" t="s">
        <v>666</v>
      </c>
      <c r="I910" t="s">
        <v>1137</v>
      </c>
      <c r="J910" t="s">
        <v>27</v>
      </c>
    </row>
    <row r="911" spans="1:10" x14ac:dyDescent="0.4">
      <c r="A911" t="s">
        <v>4122</v>
      </c>
      <c r="B911" s="1" t="str">
        <f>HYPERLINK(_xlfn.CONCAT("https://opac.ide.go.jp/opac/search?s_ncid=",テーブル2[[#This Row],[Ncid]]))</f>
        <v>https://opac.ide.go.jp/opac/search?s_ncid=BC16161608</v>
      </c>
      <c r="C911" t="s">
        <v>4123</v>
      </c>
      <c r="D911" t="s">
        <v>642</v>
      </c>
      <c r="E911" t="s">
        <v>4124</v>
      </c>
      <c r="F911" t="s">
        <v>3197</v>
      </c>
      <c r="G911" t="s">
        <v>4110</v>
      </c>
      <c r="H911" t="s">
        <v>2553</v>
      </c>
      <c r="I911" t="s">
        <v>4125</v>
      </c>
      <c r="J911" t="s">
        <v>2013</v>
      </c>
    </row>
    <row r="912" spans="1:10" x14ac:dyDescent="0.4">
      <c r="A912" t="s">
        <v>4126</v>
      </c>
      <c r="B912" s="1" t="str">
        <f>HYPERLINK(_xlfn.CONCAT("https://opac.ide.go.jp/opac/search?s_ncid=",テーブル2[[#This Row],[Ncid]]))</f>
        <v>https://opac.ide.go.jp/opac/search?s_ncid=BC12022166</v>
      </c>
      <c r="C912" t="s">
        <v>4127</v>
      </c>
      <c r="D912" t="s">
        <v>336</v>
      </c>
      <c r="E912" t="s">
        <v>4128</v>
      </c>
      <c r="F912" t="s">
        <v>1213</v>
      </c>
      <c r="G912" t="s">
        <v>339</v>
      </c>
      <c r="H912" t="s">
        <v>340</v>
      </c>
      <c r="I912" t="s">
        <v>341</v>
      </c>
      <c r="J912" t="s">
        <v>4129</v>
      </c>
    </row>
    <row r="913" spans="1:10" x14ac:dyDescent="0.4">
      <c r="A913" t="s">
        <v>4130</v>
      </c>
      <c r="B913" s="1" t="str">
        <f>HYPERLINK(_xlfn.CONCAT("https://opac.ide.go.jp/opac/search?s_ncid=",テーブル2[[#This Row],[Ncid]]))</f>
        <v>https://opac.ide.go.jp/opac/search?s_ncid=BA6032414X</v>
      </c>
      <c r="C913" t="s">
        <v>4131</v>
      </c>
      <c r="D913" t="s">
        <v>30</v>
      </c>
      <c r="E913" t="s">
        <v>4132</v>
      </c>
      <c r="F913" t="s">
        <v>2045</v>
      </c>
      <c r="G913" t="s">
        <v>4133</v>
      </c>
      <c r="H913" t="s">
        <v>552</v>
      </c>
      <c r="I913" t="s">
        <v>2048</v>
      </c>
      <c r="J913" t="s">
        <v>668</v>
      </c>
    </row>
    <row r="914" spans="1:10" x14ac:dyDescent="0.4">
      <c r="A914" t="s">
        <v>4134</v>
      </c>
      <c r="B914" s="1" t="str">
        <f>HYPERLINK(_xlfn.CONCAT("https://opac.ide.go.jp/opac/search?s_ncid=",テーブル2[[#This Row],[Ncid]]))</f>
        <v>https://opac.ide.go.jp/opac/search?s_ncid=BB28907471</v>
      </c>
      <c r="C914" t="s">
        <v>4135</v>
      </c>
      <c r="D914" t="s">
        <v>270</v>
      </c>
      <c r="E914" t="s">
        <v>4136</v>
      </c>
      <c r="F914" t="s">
        <v>1518</v>
      </c>
      <c r="G914" t="s">
        <v>1519</v>
      </c>
      <c r="H914" t="s">
        <v>273</v>
      </c>
      <c r="I914" t="s">
        <v>274</v>
      </c>
      <c r="J914" t="s">
        <v>4137</v>
      </c>
    </row>
    <row r="915" spans="1:10" x14ac:dyDescent="0.4">
      <c r="A915" t="s">
        <v>4138</v>
      </c>
      <c r="B915" s="1" t="str">
        <f>HYPERLINK(_xlfn.CONCAT("https://opac.ide.go.jp/opac/search?s_ncid=",テーブル2[[#This Row],[Ncid]]))</f>
        <v>https://opac.ide.go.jp/opac/search?s_ncid=BC17463759</v>
      </c>
      <c r="C915" t="s">
        <v>4139</v>
      </c>
      <c r="D915" t="s">
        <v>2213</v>
      </c>
      <c r="E915" t="s">
        <v>4140</v>
      </c>
      <c r="F915" t="s">
        <v>2215</v>
      </c>
      <c r="G915" t="s">
        <v>2216</v>
      </c>
      <c r="H915" t="s">
        <v>1922</v>
      </c>
      <c r="I915" t="s">
        <v>2271</v>
      </c>
      <c r="J915" t="s">
        <v>4141</v>
      </c>
    </row>
    <row r="916" spans="1:10" x14ac:dyDescent="0.4">
      <c r="A916" t="s">
        <v>4142</v>
      </c>
      <c r="B916" s="1" t="str">
        <f>HYPERLINK(_xlfn.CONCAT("https://opac.ide.go.jp/opac/search?s_ncid=",テーブル2[[#This Row],[Ncid]]))</f>
        <v>https://opac.ide.go.jp/opac/search?s_ncid=BB05470931</v>
      </c>
      <c r="C916" t="s">
        <v>4143</v>
      </c>
      <c r="D916" t="s">
        <v>423</v>
      </c>
      <c r="E916" t="s">
        <v>4144</v>
      </c>
      <c r="F916" t="s">
        <v>4145</v>
      </c>
      <c r="G916" t="s">
        <v>1379</v>
      </c>
      <c r="H916" t="s">
        <v>438</v>
      </c>
      <c r="I916" t="s">
        <v>439</v>
      </c>
      <c r="J916" t="s">
        <v>43</v>
      </c>
    </row>
    <row r="917" spans="1:10" x14ac:dyDescent="0.4">
      <c r="A917" t="s">
        <v>4146</v>
      </c>
      <c r="B917" s="1" t="str">
        <f>HYPERLINK(_xlfn.CONCAT("https://opac.ide.go.jp/opac/search?s_ncid=",テーブル2[[#This Row],[Ncid]]))</f>
        <v>https://opac.ide.go.jp/opac/search?s_ncid=BA42677716</v>
      </c>
      <c r="C917" t="s">
        <v>4147</v>
      </c>
      <c r="D917" t="s">
        <v>423</v>
      </c>
      <c r="E917" t="s">
        <v>4148</v>
      </c>
      <c r="F917" t="s">
        <v>4149</v>
      </c>
      <c r="G917" t="s">
        <v>33</v>
      </c>
      <c r="H917" t="s">
        <v>41</v>
      </c>
      <c r="I917" t="s">
        <v>1561</v>
      </c>
      <c r="J917" t="s">
        <v>753</v>
      </c>
    </row>
    <row r="918" spans="1:10" x14ac:dyDescent="0.4">
      <c r="A918" t="s">
        <v>4150</v>
      </c>
      <c r="B918" s="1" t="str">
        <f>HYPERLINK(_xlfn.CONCAT("https://opac.ide.go.jp/opac/search?s_ncid=",テーブル2[[#This Row],[Ncid]]))</f>
        <v>https://opac.ide.go.jp/opac/search?s_ncid=BA55903851</v>
      </c>
      <c r="C918" t="s">
        <v>4151</v>
      </c>
      <c r="D918" t="s">
        <v>693</v>
      </c>
      <c r="E918" t="s">
        <v>4152</v>
      </c>
      <c r="F918" t="s">
        <v>4153</v>
      </c>
      <c r="G918" t="s">
        <v>33</v>
      </c>
      <c r="H918" t="s">
        <v>1922</v>
      </c>
      <c r="I918" t="s">
        <v>1923</v>
      </c>
      <c r="J918" t="s">
        <v>275</v>
      </c>
    </row>
    <row r="919" spans="1:10" x14ac:dyDescent="0.4">
      <c r="A919" t="s">
        <v>4154</v>
      </c>
      <c r="B919" s="1" t="str">
        <f>HYPERLINK(_xlfn.CONCAT("https://opac.ide.go.jp/opac/search?s_ncid=",テーブル2[[#This Row],[Ncid]]))</f>
        <v>https://opac.ide.go.jp/opac/search?s_ncid=BB02025127</v>
      </c>
      <c r="C919" t="s">
        <v>4155</v>
      </c>
      <c r="D919" t="s">
        <v>894</v>
      </c>
      <c r="E919" t="s">
        <v>4156</v>
      </c>
      <c r="F919" t="s">
        <v>4157</v>
      </c>
      <c r="G919" t="s">
        <v>33</v>
      </c>
      <c r="H919" t="s">
        <v>897</v>
      </c>
      <c r="I919" t="s">
        <v>3400</v>
      </c>
      <c r="J919" t="s">
        <v>449</v>
      </c>
    </row>
    <row r="920" spans="1:10" x14ac:dyDescent="0.4">
      <c r="A920" t="s">
        <v>4158</v>
      </c>
      <c r="B920" s="1" t="str">
        <f>HYPERLINK(_xlfn.CONCAT("https://opac.ide.go.jp/opac/search?s_ncid=",テーブル2[[#This Row],[Ncid]]))</f>
        <v>https://opac.ide.go.jp/opac/search?s_ncid=BA36012231</v>
      </c>
      <c r="C920" t="s">
        <v>4159</v>
      </c>
      <c r="D920" t="s">
        <v>242</v>
      </c>
      <c r="E920" t="s">
        <v>4160</v>
      </c>
      <c r="F920" t="s">
        <v>4161</v>
      </c>
      <c r="G920" t="s">
        <v>257</v>
      </c>
      <c r="H920" t="s">
        <v>41</v>
      </c>
      <c r="I920" t="s">
        <v>413</v>
      </c>
      <c r="J920" t="s">
        <v>3406</v>
      </c>
    </row>
    <row r="921" spans="1:10" x14ac:dyDescent="0.4">
      <c r="A921" t="s">
        <v>4162</v>
      </c>
      <c r="B921" s="1" t="str">
        <f>HYPERLINK(_xlfn.CONCAT("https://opac.ide.go.jp/opac/search?s_ncid=",テーブル2[[#This Row],[Ncid]]))</f>
        <v>https://opac.ide.go.jp/opac/search?s_ncid=BB15502422</v>
      </c>
      <c r="C921" t="s">
        <v>4163</v>
      </c>
      <c r="D921" t="s">
        <v>263</v>
      </c>
      <c r="E921" t="s">
        <v>4164</v>
      </c>
      <c r="F921" t="s">
        <v>4165</v>
      </c>
      <c r="G921" t="s">
        <v>1937</v>
      </c>
      <c r="H921" t="s">
        <v>308</v>
      </c>
      <c r="I921" t="s">
        <v>267</v>
      </c>
      <c r="J921" t="s">
        <v>1087</v>
      </c>
    </row>
    <row r="922" spans="1:10" x14ac:dyDescent="0.4">
      <c r="A922" t="s">
        <v>4166</v>
      </c>
      <c r="B922" s="1" t="str">
        <f>HYPERLINK(_xlfn.CONCAT("https://opac.ide.go.jp/opac/search?s_ncid=",テーブル2[[#This Row],[Ncid]]))</f>
        <v>https://opac.ide.go.jp/opac/search?s_ncid=BN09545833</v>
      </c>
      <c r="C922" t="s">
        <v>4167</v>
      </c>
      <c r="D922" t="s">
        <v>894</v>
      </c>
      <c r="E922" t="s">
        <v>4168</v>
      </c>
      <c r="F922" t="s">
        <v>4169</v>
      </c>
      <c r="G922" t="s">
        <v>33</v>
      </c>
      <c r="H922" t="s">
        <v>3898</v>
      </c>
      <c r="I922" t="s">
        <v>898</v>
      </c>
      <c r="J922" t="s">
        <v>433</v>
      </c>
    </row>
    <row r="923" spans="1:10" x14ac:dyDescent="0.4">
      <c r="A923" t="s">
        <v>4170</v>
      </c>
      <c r="B923" s="1" t="str">
        <f>HYPERLINK(_xlfn.CONCAT("https://opac.ide.go.jp/opac/search?s_ncid=",テーブル2[[#This Row],[Ncid]]))</f>
        <v>https://opac.ide.go.jp/opac/search?s_ncid=BB0622360X</v>
      </c>
      <c r="C923" t="s">
        <v>4171</v>
      </c>
      <c r="D923" t="s">
        <v>894</v>
      </c>
      <c r="E923" t="s">
        <v>4172</v>
      </c>
      <c r="F923" t="s">
        <v>4173</v>
      </c>
      <c r="G923" t="s">
        <v>4174</v>
      </c>
      <c r="H923" t="s">
        <v>897</v>
      </c>
      <c r="I923" t="s">
        <v>898</v>
      </c>
      <c r="J923" t="s">
        <v>1608</v>
      </c>
    </row>
    <row r="924" spans="1:10" x14ac:dyDescent="0.4">
      <c r="A924" t="s">
        <v>4175</v>
      </c>
      <c r="B924" s="1" t="str">
        <f>HYPERLINK(_xlfn.CONCAT("https://opac.ide.go.jp/opac/search?s_ncid=",テーブル2[[#This Row],[Ncid]]))</f>
        <v>https://opac.ide.go.jp/opac/search?s_ncid=BA66814607</v>
      </c>
      <c r="C924" t="s">
        <v>4176</v>
      </c>
      <c r="D924" t="s">
        <v>153</v>
      </c>
      <c r="E924" t="s">
        <v>4177</v>
      </c>
      <c r="F924" t="s">
        <v>2124</v>
      </c>
      <c r="G924" t="s">
        <v>156</v>
      </c>
      <c r="H924" t="s">
        <v>41</v>
      </c>
      <c r="I924" t="s">
        <v>4178</v>
      </c>
      <c r="J924" t="s">
        <v>4179</v>
      </c>
    </row>
    <row r="925" spans="1:10" x14ac:dyDescent="0.4">
      <c r="A925" t="s">
        <v>4180</v>
      </c>
      <c r="B925" s="1" t="str">
        <f>HYPERLINK(_xlfn.CONCAT("https://opac.ide.go.jp/opac/search?s_ncid=",テーブル2[[#This Row],[Ncid]]))</f>
        <v>https://opac.ide.go.jp/opac/search?s_ncid=BB09469468</v>
      </c>
      <c r="C925" t="s">
        <v>4181</v>
      </c>
      <c r="D925" t="s">
        <v>601</v>
      </c>
      <c r="E925" t="s">
        <v>4177</v>
      </c>
      <c r="F925" t="s">
        <v>603</v>
      </c>
      <c r="G925" t="s">
        <v>1716</v>
      </c>
      <c r="H925" t="s">
        <v>233</v>
      </c>
      <c r="I925" t="s">
        <v>605</v>
      </c>
      <c r="J925" t="s">
        <v>138</v>
      </c>
    </row>
    <row r="926" spans="1:10" x14ac:dyDescent="0.4">
      <c r="A926" t="s">
        <v>4182</v>
      </c>
      <c r="B926" s="1" t="str">
        <f>HYPERLINK(_xlfn.CONCAT("https://opac.ide.go.jp/opac/search?s_ncid=",テーブル2[[#This Row],[Ncid]]))</f>
        <v>https://opac.ide.go.jp/opac/search?s_ncid=BA77423113</v>
      </c>
      <c r="C926" t="s">
        <v>4183</v>
      </c>
      <c r="D926" t="s">
        <v>1149</v>
      </c>
      <c r="E926" t="s">
        <v>4177</v>
      </c>
      <c r="F926" t="s">
        <v>1605</v>
      </c>
      <c r="G926" t="s">
        <v>4184</v>
      </c>
      <c r="H926" t="s">
        <v>258</v>
      </c>
      <c r="I926" t="s">
        <v>4185</v>
      </c>
      <c r="J926" t="s">
        <v>592</v>
      </c>
    </row>
    <row r="927" spans="1:10" x14ac:dyDescent="0.4">
      <c r="A927" t="s">
        <v>4186</v>
      </c>
      <c r="B927" s="1" t="str">
        <f>HYPERLINK(_xlfn.CONCAT("https://opac.ide.go.jp/opac/search?s_ncid=",テーブル2[[#This Row],[Ncid]]))</f>
        <v>https://opac.ide.go.jp/opac/search?s_ncid=BA82593961</v>
      </c>
      <c r="C927" t="s">
        <v>4187</v>
      </c>
      <c r="D927" t="s">
        <v>61</v>
      </c>
      <c r="E927" t="s">
        <v>4177</v>
      </c>
      <c r="F927" t="s">
        <v>4188</v>
      </c>
      <c r="G927" t="s">
        <v>1271</v>
      </c>
      <c r="H927" t="s">
        <v>41</v>
      </c>
      <c r="I927" t="s">
        <v>633</v>
      </c>
      <c r="J927" t="s">
        <v>239</v>
      </c>
    </row>
    <row r="928" spans="1:10" x14ac:dyDescent="0.4">
      <c r="A928" t="s">
        <v>4189</v>
      </c>
      <c r="B928" s="1" t="str">
        <f>HYPERLINK(_xlfn.CONCAT("https://opac.ide.go.jp/opac/search?s_ncid=",テーブル2[[#This Row],[Ncid]]))</f>
        <v>https://opac.ide.go.jp/opac/search?s_ncid=BA74121672</v>
      </c>
      <c r="C928" t="s">
        <v>4190</v>
      </c>
      <c r="D928" t="s">
        <v>54</v>
      </c>
      <c r="E928" t="s">
        <v>4177</v>
      </c>
      <c r="F928" t="s">
        <v>4191</v>
      </c>
      <c r="G928" t="s">
        <v>128</v>
      </c>
      <c r="H928" t="s">
        <v>129</v>
      </c>
      <c r="I928" t="s">
        <v>130</v>
      </c>
      <c r="J928" t="s">
        <v>1955</v>
      </c>
    </row>
    <row r="929" spans="1:10" x14ac:dyDescent="0.4">
      <c r="A929" t="s">
        <v>4192</v>
      </c>
      <c r="B929" s="1" t="str">
        <f>HYPERLINK(_xlfn.CONCAT("https://opac.ide.go.jp/opac/search?s_ncid=",テーブル2[[#This Row],[Ncid]]))</f>
        <v>https://opac.ide.go.jp/opac/search?s_ncid=BA74410454</v>
      </c>
      <c r="C929" t="s">
        <v>4193</v>
      </c>
      <c r="D929" t="s">
        <v>46</v>
      </c>
      <c r="E929" t="s">
        <v>4177</v>
      </c>
      <c r="F929" t="s">
        <v>4194</v>
      </c>
      <c r="G929" t="s">
        <v>84</v>
      </c>
      <c r="H929" t="s">
        <v>560</v>
      </c>
      <c r="I929" t="s">
        <v>86</v>
      </c>
      <c r="J929" t="s">
        <v>228</v>
      </c>
    </row>
    <row r="930" spans="1:10" x14ac:dyDescent="0.4">
      <c r="A930" t="s">
        <v>4195</v>
      </c>
      <c r="B930" s="1" t="str">
        <f>HYPERLINK(_xlfn.CONCAT("https://opac.ide.go.jp/opac/search?s_ncid=",テーブル2[[#This Row],[Ncid]]))</f>
        <v>https://opac.ide.go.jp/opac/search?s_ncid=BA56502583</v>
      </c>
      <c r="C930" t="s">
        <v>4196</v>
      </c>
      <c r="D930" t="s">
        <v>423</v>
      </c>
      <c r="E930" t="s">
        <v>4197</v>
      </c>
      <c r="F930" t="s">
        <v>2162</v>
      </c>
      <c r="G930" t="s">
        <v>4198</v>
      </c>
      <c r="H930" t="s">
        <v>2164</v>
      </c>
      <c r="I930" t="s">
        <v>1266</v>
      </c>
      <c r="J930" t="s">
        <v>27</v>
      </c>
    </row>
    <row r="931" spans="1:10" x14ac:dyDescent="0.4">
      <c r="A931" t="s">
        <v>4199</v>
      </c>
      <c r="B931" s="1" t="str">
        <f>HYPERLINK(_xlfn.CONCAT("https://opac.ide.go.jp/opac/search?s_ncid=",テーブル2[[#This Row],[Ncid]]))</f>
        <v>https://opac.ide.go.jp/opac/search?s_ncid=BA54431021</v>
      </c>
      <c r="C931" t="s">
        <v>4200</v>
      </c>
      <c r="D931" t="s">
        <v>110</v>
      </c>
      <c r="E931" t="s">
        <v>4197</v>
      </c>
      <c r="F931" t="s">
        <v>4201</v>
      </c>
      <c r="G931" t="s">
        <v>4202</v>
      </c>
      <c r="H931" t="s">
        <v>4203</v>
      </c>
      <c r="I931" t="s">
        <v>1174</v>
      </c>
      <c r="J931" t="s">
        <v>1214</v>
      </c>
    </row>
    <row r="932" spans="1:10" x14ac:dyDescent="0.4">
      <c r="A932" t="s">
        <v>4204</v>
      </c>
      <c r="B932" s="1" t="str">
        <f>HYPERLINK(_xlfn.CONCAT("https://opac.ide.go.jp/opac/search?s_ncid=",テーブル2[[#This Row],[Ncid]]))</f>
        <v>https://opac.ide.go.jp/opac/search?s_ncid=BA89484818</v>
      </c>
      <c r="C932" t="s">
        <v>4205</v>
      </c>
      <c r="D932" t="s">
        <v>30</v>
      </c>
      <c r="E932" t="s">
        <v>4206</v>
      </c>
      <c r="F932" t="s">
        <v>4207</v>
      </c>
      <c r="G932" t="s">
        <v>4208</v>
      </c>
      <c r="H932" t="s">
        <v>4209</v>
      </c>
      <c r="I932" t="s">
        <v>4210</v>
      </c>
      <c r="J932" t="s">
        <v>1429</v>
      </c>
    </row>
    <row r="933" spans="1:10" x14ac:dyDescent="0.4">
      <c r="A933" t="s">
        <v>4211</v>
      </c>
      <c r="B933" s="1" t="str">
        <f>HYPERLINK(_xlfn.CONCAT("https://opac.ide.go.jp/opac/search?s_ncid=",テーブル2[[#This Row],[Ncid]]))</f>
        <v>https://opac.ide.go.jp/opac/search?s_ncid=BB09239151</v>
      </c>
      <c r="C933" t="s">
        <v>4212</v>
      </c>
      <c r="D933" t="s">
        <v>270</v>
      </c>
      <c r="E933" t="s">
        <v>4213</v>
      </c>
      <c r="F933" t="s">
        <v>1518</v>
      </c>
      <c r="G933" t="s">
        <v>1519</v>
      </c>
      <c r="H933" t="s">
        <v>273</v>
      </c>
      <c r="I933" t="s">
        <v>274</v>
      </c>
      <c r="J933" t="s">
        <v>159</v>
      </c>
    </row>
    <row r="934" spans="1:10" x14ac:dyDescent="0.4">
      <c r="A934" t="s">
        <v>4214</v>
      </c>
      <c r="B934" s="1" t="str">
        <f>HYPERLINK(_xlfn.CONCAT("https://opac.ide.go.jp/opac/search?s_ncid=",テーブル2[[#This Row],[Ncid]]))</f>
        <v>https://opac.ide.go.jp/opac/search?s_ncid=BA89602856</v>
      </c>
      <c r="C934" t="s">
        <v>4215</v>
      </c>
      <c r="D934" t="s">
        <v>375</v>
      </c>
      <c r="E934" t="s">
        <v>4216</v>
      </c>
      <c r="F934" t="s">
        <v>4217</v>
      </c>
      <c r="G934" t="s">
        <v>33</v>
      </c>
      <c r="H934" t="s">
        <v>1166</v>
      </c>
      <c r="I934" t="s">
        <v>1167</v>
      </c>
      <c r="J934" t="s">
        <v>2306</v>
      </c>
    </row>
    <row r="935" spans="1:10" x14ac:dyDescent="0.4">
      <c r="A935" t="s">
        <v>4218</v>
      </c>
      <c r="B935" s="1" t="str">
        <f>HYPERLINK(_xlfn.CONCAT("https://opac.ide.go.jp/opac/search?s_ncid=",テーブル2[[#This Row],[Ncid]]))</f>
        <v>https://opac.ide.go.jp/opac/search?s_ncid=BA81677374</v>
      </c>
      <c r="C935" t="s">
        <v>4219</v>
      </c>
      <c r="D935" t="s">
        <v>375</v>
      </c>
      <c r="E935" t="s">
        <v>4220</v>
      </c>
      <c r="F935" t="s">
        <v>4221</v>
      </c>
      <c r="G935" t="s">
        <v>33</v>
      </c>
      <c r="H935" t="s">
        <v>1166</v>
      </c>
      <c r="I935" t="s">
        <v>1167</v>
      </c>
      <c r="J935" t="s">
        <v>3742</v>
      </c>
    </row>
    <row r="936" spans="1:10" x14ac:dyDescent="0.4">
      <c r="A936" t="s">
        <v>4222</v>
      </c>
      <c r="B936" s="1" t="str">
        <f>HYPERLINK(_xlfn.CONCAT("https://opac.ide.go.jp/opac/search?s_ncid=",テーブル2[[#This Row],[Ncid]]))</f>
        <v>https://opac.ide.go.jp/opac/search?s_ncid=BB02025513</v>
      </c>
      <c r="C936" t="s">
        <v>4223</v>
      </c>
      <c r="D936" t="s">
        <v>375</v>
      </c>
      <c r="E936" t="s">
        <v>4224</v>
      </c>
      <c r="F936" t="s">
        <v>4225</v>
      </c>
      <c r="G936" t="s">
        <v>33</v>
      </c>
      <c r="H936" t="s">
        <v>1194</v>
      </c>
      <c r="I936" t="s">
        <v>1167</v>
      </c>
      <c r="J936" t="s">
        <v>805</v>
      </c>
    </row>
    <row r="937" spans="1:10" x14ac:dyDescent="0.4">
      <c r="A937" t="s">
        <v>4226</v>
      </c>
      <c r="B937" s="1" t="str">
        <f>HYPERLINK(_xlfn.CONCAT("https://opac.ide.go.jp/opac/search?s_ncid=",テーブル2[[#This Row],[Ncid]]))</f>
        <v>https://opac.ide.go.jp/opac/search?s_ncid=BA77563305</v>
      </c>
      <c r="C937" t="s">
        <v>4227</v>
      </c>
      <c r="D937" t="s">
        <v>375</v>
      </c>
      <c r="E937" t="s">
        <v>4228</v>
      </c>
      <c r="F937" t="s">
        <v>4229</v>
      </c>
      <c r="G937" t="s">
        <v>33</v>
      </c>
      <c r="H937" t="s">
        <v>1166</v>
      </c>
      <c r="I937" t="s">
        <v>1167</v>
      </c>
      <c r="J937" t="s">
        <v>868</v>
      </c>
    </row>
    <row r="938" spans="1:10" x14ac:dyDescent="0.4">
      <c r="A938" t="s">
        <v>4230</v>
      </c>
      <c r="B938" s="1" t="str">
        <f>HYPERLINK(_xlfn.CONCAT("https://opac.ide.go.jp/opac/search?s_ncid=",テーブル2[[#This Row],[Ncid]]))</f>
        <v>https://opac.ide.go.jp/opac/search?s_ncid=BB02023584</v>
      </c>
      <c r="C938" t="s">
        <v>4231</v>
      </c>
      <c r="D938" t="s">
        <v>375</v>
      </c>
      <c r="E938" t="s">
        <v>4232</v>
      </c>
      <c r="F938" t="s">
        <v>4233</v>
      </c>
      <c r="G938" t="s">
        <v>33</v>
      </c>
      <c r="H938" t="s">
        <v>1166</v>
      </c>
      <c r="I938" t="s">
        <v>1167</v>
      </c>
      <c r="J938" t="s">
        <v>2152</v>
      </c>
    </row>
    <row r="939" spans="1:10" x14ac:dyDescent="0.4">
      <c r="A939" t="s">
        <v>4234</v>
      </c>
      <c r="B939" s="1" t="str">
        <f>HYPERLINK(_xlfn.CONCAT("https://opac.ide.go.jp/opac/search?s_ncid=",テーブル2[[#This Row],[Ncid]]))</f>
        <v>https://opac.ide.go.jp/opac/search?s_ncid=BB02249543</v>
      </c>
      <c r="C939" t="s">
        <v>4235</v>
      </c>
      <c r="D939" t="s">
        <v>375</v>
      </c>
      <c r="E939" t="s">
        <v>4236</v>
      </c>
      <c r="F939" t="s">
        <v>4237</v>
      </c>
      <c r="G939" t="s">
        <v>33</v>
      </c>
      <c r="H939" t="s">
        <v>1166</v>
      </c>
      <c r="I939" t="s">
        <v>1167</v>
      </c>
      <c r="J939" t="s">
        <v>1968</v>
      </c>
    </row>
    <row r="940" spans="1:10" x14ac:dyDescent="0.4">
      <c r="A940" t="s">
        <v>4238</v>
      </c>
      <c r="B940" s="1" t="str">
        <f>HYPERLINK(_xlfn.CONCAT("https://opac.ide.go.jp/opac/search?s_ncid=",テーブル2[[#This Row],[Ncid]]))</f>
        <v>https://opac.ide.go.jp/opac/search?s_ncid=BA71332536</v>
      </c>
      <c r="C940" t="s">
        <v>4239</v>
      </c>
      <c r="D940" t="s">
        <v>375</v>
      </c>
      <c r="E940" t="s">
        <v>4240</v>
      </c>
      <c r="F940" t="s">
        <v>1192</v>
      </c>
      <c r="G940" t="s">
        <v>1193</v>
      </c>
      <c r="H940" t="s">
        <v>1166</v>
      </c>
      <c r="I940" t="s">
        <v>1167</v>
      </c>
      <c r="J940" t="s">
        <v>3687</v>
      </c>
    </row>
    <row r="941" spans="1:10" x14ac:dyDescent="0.4">
      <c r="A941" t="s">
        <v>4241</v>
      </c>
      <c r="B941" s="1" t="str">
        <f>HYPERLINK(_xlfn.CONCAT("https://opac.ide.go.jp/opac/search?s_ncid=",テーブル2[[#This Row],[Ncid]]))</f>
        <v>https://opac.ide.go.jp/opac/search?s_ncid=BA73964122</v>
      </c>
      <c r="C941" t="s">
        <v>4242</v>
      </c>
      <c r="D941" t="s">
        <v>375</v>
      </c>
      <c r="E941" t="s">
        <v>4240</v>
      </c>
      <c r="F941" t="s">
        <v>1164</v>
      </c>
      <c r="G941" t="s">
        <v>4243</v>
      </c>
      <c r="H941" t="s">
        <v>1166</v>
      </c>
      <c r="I941" t="s">
        <v>1167</v>
      </c>
      <c r="J941" t="s">
        <v>490</v>
      </c>
    </row>
    <row r="942" spans="1:10" x14ac:dyDescent="0.4">
      <c r="A942" t="s">
        <v>4244</v>
      </c>
      <c r="B942" s="1" t="str">
        <f>HYPERLINK(_xlfn.CONCAT("https://opac.ide.go.jp/opac/search?s_ncid=",テーブル2[[#This Row],[Ncid]]))</f>
        <v>https://opac.ide.go.jp/opac/search?s_ncid=BA76920892</v>
      </c>
      <c r="C942" t="s">
        <v>4245</v>
      </c>
      <c r="D942" t="s">
        <v>375</v>
      </c>
      <c r="E942" t="s">
        <v>4240</v>
      </c>
      <c r="F942" t="s">
        <v>1489</v>
      </c>
      <c r="G942" t="s">
        <v>2484</v>
      </c>
      <c r="H942" t="s">
        <v>1166</v>
      </c>
      <c r="I942" t="s">
        <v>1167</v>
      </c>
      <c r="J942" t="s">
        <v>1600</v>
      </c>
    </row>
    <row r="943" spans="1:10" x14ac:dyDescent="0.4">
      <c r="A943" t="s">
        <v>4246</v>
      </c>
      <c r="B943" s="1" t="str">
        <f>HYPERLINK(_xlfn.CONCAT("https://opac.ide.go.jp/opac/search?s_ncid=",テーブル2[[#This Row],[Ncid]]))</f>
        <v>https://opac.ide.go.jp/opac/search?s_ncid=BN10350831</v>
      </c>
      <c r="C943" t="s">
        <v>4247</v>
      </c>
      <c r="D943" t="s">
        <v>375</v>
      </c>
      <c r="E943" t="s">
        <v>4240</v>
      </c>
      <c r="F943" t="s">
        <v>4248</v>
      </c>
      <c r="G943" t="s">
        <v>1253</v>
      </c>
      <c r="H943" t="s">
        <v>1166</v>
      </c>
      <c r="I943" t="s">
        <v>1167</v>
      </c>
      <c r="J943" t="s">
        <v>333</v>
      </c>
    </row>
    <row r="944" spans="1:10" x14ac:dyDescent="0.4">
      <c r="A944" t="s">
        <v>4249</v>
      </c>
      <c r="B944" s="1" t="str">
        <f>HYPERLINK(_xlfn.CONCAT("https://opac.ide.go.jp/opac/search?s_ncid=",テーブル2[[#This Row],[Ncid]]))</f>
        <v>https://opac.ide.go.jp/opac/search?s_ncid=BA42327612</v>
      </c>
      <c r="C944" t="s">
        <v>4250</v>
      </c>
      <c r="D944" t="s">
        <v>662</v>
      </c>
      <c r="E944" t="s">
        <v>4251</v>
      </c>
      <c r="F944" t="s">
        <v>4252</v>
      </c>
      <c r="G944" t="s">
        <v>4253</v>
      </c>
      <c r="H944" t="s">
        <v>1062</v>
      </c>
      <c r="I944" t="s">
        <v>1063</v>
      </c>
      <c r="J944" t="s">
        <v>316</v>
      </c>
    </row>
    <row r="945" spans="1:10" x14ac:dyDescent="0.4">
      <c r="A945" t="s">
        <v>4254</v>
      </c>
      <c r="B945" s="1" t="str">
        <f>HYPERLINK(_xlfn.CONCAT("https://opac.ide.go.jp/opac/search?s_ncid=",テーブル2[[#This Row],[Ncid]]))</f>
        <v>https://opac.ide.go.jp/opac/search?s_ncid=BA47041060</v>
      </c>
      <c r="C945" t="s">
        <v>4255</v>
      </c>
      <c r="D945" t="s">
        <v>46</v>
      </c>
      <c r="E945" t="s">
        <v>4251</v>
      </c>
      <c r="F945" t="s">
        <v>4256</v>
      </c>
      <c r="G945" t="s">
        <v>84</v>
      </c>
      <c r="H945" t="s">
        <v>504</v>
      </c>
      <c r="I945" t="s">
        <v>86</v>
      </c>
      <c r="J945" t="s">
        <v>651</v>
      </c>
    </row>
    <row r="946" spans="1:10" x14ac:dyDescent="0.4">
      <c r="A946" t="s">
        <v>4257</v>
      </c>
      <c r="B946" s="1" t="str">
        <f>HYPERLINK(_xlfn.CONCAT("https://opac.ide.go.jp/opac/search?s_ncid=",テーブル2[[#This Row],[Ncid]]))</f>
        <v>https://opac.ide.go.jp/opac/search?s_ncid=BA35886104</v>
      </c>
      <c r="C946" t="s">
        <v>4258</v>
      </c>
      <c r="D946" t="s">
        <v>270</v>
      </c>
      <c r="E946" t="s">
        <v>4251</v>
      </c>
      <c r="F946" t="s">
        <v>4259</v>
      </c>
      <c r="G946" t="s">
        <v>4260</v>
      </c>
      <c r="H946" t="s">
        <v>1258</v>
      </c>
      <c r="I946" t="s">
        <v>1259</v>
      </c>
      <c r="J946" t="s">
        <v>715</v>
      </c>
    </row>
    <row r="947" spans="1:10" x14ac:dyDescent="0.4">
      <c r="A947" t="s">
        <v>4261</v>
      </c>
      <c r="B947" s="1" t="str">
        <f>HYPERLINK(_xlfn.CONCAT("https://opac.ide.go.jp/opac/search?s_ncid=",テーブル2[[#This Row],[Ncid]]))</f>
        <v>https://opac.ide.go.jp/opac/search?s_ncid=BA56017500</v>
      </c>
      <c r="C947" t="s">
        <v>4262</v>
      </c>
      <c r="D947" t="s">
        <v>270</v>
      </c>
      <c r="E947" t="s">
        <v>4263</v>
      </c>
      <c r="F947" t="s">
        <v>704</v>
      </c>
      <c r="G947" t="s">
        <v>597</v>
      </c>
      <c r="H947" t="s">
        <v>41</v>
      </c>
      <c r="I947" t="s">
        <v>245</v>
      </c>
      <c r="J947" t="s">
        <v>440</v>
      </c>
    </row>
    <row r="948" spans="1:10" x14ac:dyDescent="0.4">
      <c r="A948" t="s">
        <v>4264</v>
      </c>
      <c r="B948" s="1" t="str">
        <f>HYPERLINK(_xlfn.CONCAT("https://opac.ide.go.jp/opac/search?s_ncid=",テーブル2[[#This Row],[Ncid]]))</f>
        <v>https://opac.ide.go.jp/opac/search?s_ncid=BA71427803</v>
      </c>
      <c r="C948" t="s">
        <v>4265</v>
      </c>
      <c r="D948" t="s">
        <v>110</v>
      </c>
      <c r="E948" t="s">
        <v>4263</v>
      </c>
      <c r="F948" t="s">
        <v>1202</v>
      </c>
      <c r="G948" t="s">
        <v>4266</v>
      </c>
      <c r="H948" t="s">
        <v>2535</v>
      </c>
      <c r="I948" t="s">
        <v>114</v>
      </c>
      <c r="J948" t="s">
        <v>1161</v>
      </c>
    </row>
    <row r="949" spans="1:10" x14ac:dyDescent="0.4">
      <c r="A949" t="s">
        <v>4267</v>
      </c>
      <c r="B949" s="1" t="str">
        <f>HYPERLINK(_xlfn.CONCAT("https://opac.ide.go.jp/opac/search?s_ncid=",テーブル2[[#This Row],[Ncid]]))</f>
        <v>https://opac.ide.go.jp/opac/search?s_ncid=BA73001030</v>
      </c>
      <c r="C949" t="s">
        <v>4268</v>
      </c>
      <c r="D949" t="s">
        <v>330</v>
      </c>
      <c r="E949" t="s">
        <v>4263</v>
      </c>
      <c r="F949" t="s">
        <v>2028</v>
      </c>
      <c r="G949" t="s">
        <v>2029</v>
      </c>
      <c r="H949" t="s">
        <v>2445</v>
      </c>
      <c r="I949" t="s">
        <v>4269</v>
      </c>
      <c r="J949" t="s">
        <v>3144</v>
      </c>
    </row>
    <row r="950" spans="1:10" x14ac:dyDescent="0.4">
      <c r="A950" t="s">
        <v>4270</v>
      </c>
      <c r="B950" s="1" t="str">
        <f>HYPERLINK(_xlfn.CONCAT("https://opac.ide.go.jp/opac/search?s_ncid=",テーブル2[[#This Row],[Ncid]]))</f>
        <v>https://opac.ide.go.jp/opac/search?s_ncid=BB13844990</v>
      </c>
      <c r="C950" t="s">
        <v>4271</v>
      </c>
      <c r="D950" t="s">
        <v>760</v>
      </c>
      <c r="E950" t="s">
        <v>4263</v>
      </c>
      <c r="F950" t="s">
        <v>1639</v>
      </c>
      <c r="G950" t="s">
        <v>1640</v>
      </c>
      <c r="H950" t="s">
        <v>41</v>
      </c>
      <c r="I950" t="s">
        <v>638</v>
      </c>
      <c r="J950" t="s">
        <v>4012</v>
      </c>
    </row>
    <row r="951" spans="1:10" x14ac:dyDescent="0.4">
      <c r="A951" t="s">
        <v>4272</v>
      </c>
      <c r="B951" s="1" t="str">
        <f>HYPERLINK(_xlfn.CONCAT("https://opac.ide.go.jp/opac/search?s_ncid=",テーブル2[[#This Row],[Ncid]]))</f>
        <v>https://opac.ide.go.jp/opac/search?s_ncid=BA35596432</v>
      </c>
      <c r="C951" t="s">
        <v>4273</v>
      </c>
      <c r="D951" t="s">
        <v>61</v>
      </c>
      <c r="E951" t="s">
        <v>4263</v>
      </c>
      <c r="F951" t="s">
        <v>1270</v>
      </c>
      <c r="G951" t="s">
        <v>4274</v>
      </c>
      <c r="H951" t="s">
        <v>2349</v>
      </c>
      <c r="I951" t="s">
        <v>1126</v>
      </c>
      <c r="J951" t="s">
        <v>1168</v>
      </c>
    </row>
    <row r="952" spans="1:10" x14ac:dyDescent="0.4">
      <c r="A952" t="s">
        <v>4275</v>
      </c>
      <c r="B952" s="1" t="str">
        <f>HYPERLINK(_xlfn.CONCAT("https://opac.ide.go.jp/opac/search?s_ncid=",テーブル2[[#This Row],[Ncid]]))</f>
        <v>https://opac.ide.go.jp/opac/search?s_ncid=BA50002409</v>
      </c>
      <c r="C952" t="s">
        <v>4276</v>
      </c>
      <c r="D952" t="s">
        <v>587</v>
      </c>
      <c r="E952" t="s">
        <v>4263</v>
      </c>
      <c r="F952" t="s">
        <v>4277</v>
      </c>
      <c r="G952" t="s">
        <v>589</v>
      </c>
      <c r="H952" t="s">
        <v>590</v>
      </c>
      <c r="I952" t="s">
        <v>591</v>
      </c>
      <c r="J952" t="s">
        <v>972</v>
      </c>
    </row>
    <row r="953" spans="1:10" x14ac:dyDescent="0.4">
      <c r="A953" t="s">
        <v>4278</v>
      </c>
      <c r="B953" s="1" t="str">
        <f>HYPERLINK(_xlfn.CONCAT("https://opac.ide.go.jp/opac/search?s_ncid=",テーブル2[[#This Row],[Ncid]]))</f>
        <v>https://opac.ide.go.jp/opac/search?s_ncid=BA75246709</v>
      </c>
      <c r="C953" t="s">
        <v>4279</v>
      </c>
      <c r="D953" t="s">
        <v>263</v>
      </c>
      <c r="E953" t="s">
        <v>4263</v>
      </c>
      <c r="F953" t="s">
        <v>265</v>
      </c>
      <c r="G953" t="s">
        <v>4280</v>
      </c>
      <c r="H953" t="s">
        <v>41</v>
      </c>
      <c r="I953" t="s">
        <v>42</v>
      </c>
      <c r="J953" t="s">
        <v>1429</v>
      </c>
    </row>
    <row r="954" spans="1:10" x14ac:dyDescent="0.4">
      <c r="A954" t="s">
        <v>4281</v>
      </c>
      <c r="B954" s="1" t="str">
        <f>HYPERLINK(_xlfn.CONCAT("https://opac.ide.go.jp/opac/search?s_ncid=",テーブル2[[#This Row],[Ncid]]))</f>
        <v>https://opac.ide.go.jp/opac/search?s_ncid=BA69431987</v>
      </c>
      <c r="C954" t="s">
        <v>4282</v>
      </c>
      <c r="D954" t="s">
        <v>12</v>
      </c>
      <c r="E954" t="s">
        <v>4263</v>
      </c>
      <c r="F954" t="s">
        <v>14</v>
      </c>
      <c r="G954" t="s">
        <v>15</v>
      </c>
      <c r="H954" t="s">
        <v>41</v>
      </c>
      <c r="I954" t="s">
        <v>42</v>
      </c>
      <c r="J954" t="s">
        <v>522</v>
      </c>
    </row>
    <row r="955" spans="1:10" x14ac:dyDescent="0.4">
      <c r="A955" t="s">
        <v>4283</v>
      </c>
      <c r="B955" s="1" t="str">
        <f>HYPERLINK(_xlfn.CONCAT("https://opac.ide.go.jp/opac/search?s_ncid=",テーブル2[[#This Row],[Ncid]]))</f>
        <v>https://opac.ide.go.jp/opac/search?s_ncid=BA62863010</v>
      </c>
      <c r="C955" t="s">
        <v>4284</v>
      </c>
      <c r="D955" t="s">
        <v>330</v>
      </c>
      <c r="E955" t="s">
        <v>4263</v>
      </c>
      <c r="F955" t="s">
        <v>683</v>
      </c>
      <c r="G955" t="s">
        <v>684</v>
      </c>
      <c r="H955" t="s">
        <v>351</v>
      </c>
      <c r="I955" t="s">
        <v>2187</v>
      </c>
      <c r="J955" t="s">
        <v>1875</v>
      </c>
    </row>
    <row r="956" spans="1:10" x14ac:dyDescent="0.4">
      <c r="A956" t="s">
        <v>4285</v>
      </c>
      <c r="B956" s="1" t="str">
        <f>HYPERLINK(_xlfn.CONCAT("https://opac.ide.go.jp/opac/search?s_ncid=",テーブル2[[#This Row],[Ncid]]))</f>
        <v>https://opac.ide.go.jp/opac/search?s_ncid=BA34567530</v>
      </c>
      <c r="C956" t="s">
        <v>4286</v>
      </c>
      <c r="D956" t="s">
        <v>693</v>
      </c>
      <c r="E956" t="s">
        <v>4263</v>
      </c>
      <c r="F956" t="s">
        <v>2594</v>
      </c>
      <c r="G956" t="s">
        <v>4287</v>
      </c>
      <c r="H956" t="s">
        <v>696</v>
      </c>
      <c r="I956" t="s">
        <v>1577</v>
      </c>
      <c r="J956" t="s">
        <v>1364</v>
      </c>
    </row>
    <row r="957" spans="1:10" x14ac:dyDescent="0.4">
      <c r="A957" t="s">
        <v>4288</v>
      </c>
      <c r="B957" s="1" t="str">
        <f>HYPERLINK(_xlfn.CONCAT("https://opac.ide.go.jp/opac/search?s_ncid=",テーブル2[[#This Row],[Ncid]]))</f>
        <v>https://opac.ide.go.jp/opac/search?s_ncid=BD09863227</v>
      </c>
      <c r="C957" t="s">
        <v>4289</v>
      </c>
      <c r="D957" t="s">
        <v>110</v>
      </c>
      <c r="E957" t="s">
        <v>4263</v>
      </c>
      <c r="F957" t="s">
        <v>1202</v>
      </c>
      <c r="G957" t="s">
        <v>4290</v>
      </c>
      <c r="H957" t="s">
        <v>113</v>
      </c>
      <c r="I957" t="s">
        <v>114</v>
      </c>
      <c r="J957" t="s">
        <v>169</v>
      </c>
    </row>
    <row r="958" spans="1:10" x14ac:dyDescent="0.4">
      <c r="A958" t="s">
        <v>4291</v>
      </c>
      <c r="B958" s="1" t="str">
        <f>HYPERLINK(_xlfn.CONCAT("https://opac.ide.go.jp/opac/search?s_ncid=",テーブル2[[#This Row],[Ncid]]))</f>
        <v>https://opac.ide.go.jp/opac/search?s_ncid=BA35995926</v>
      </c>
      <c r="C958" t="s">
        <v>4292</v>
      </c>
      <c r="D958" t="s">
        <v>153</v>
      </c>
      <c r="E958" t="s">
        <v>4263</v>
      </c>
      <c r="F958" t="s">
        <v>2124</v>
      </c>
      <c r="G958" t="s">
        <v>156</v>
      </c>
      <c r="H958" t="s">
        <v>41</v>
      </c>
      <c r="I958" t="s">
        <v>638</v>
      </c>
      <c r="J958" t="s">
        <v>509</v>
      </c>
    </row>
    <row r="959" spans="1:10" x14ac:dyDescent="0.4">
      <c r="A959" t="s">
        <v>4293</v>
      </c>
      <c r="B959" s="1" t="str">
        <f>HYPERLINK(_xlfn.CONCAT("https://opac.ide.go.jp/opac/search?s_ncid=",テーブル2[[#This Row],[Ncid]]))</f>
        <v>https://opac.ide.go.jp/opac/search?s_ncid=BA89497911</v>
      </c>
      <c r="C959" t="s">
        <v>4294</v>
      </c>
      <c r="D959" t="s">
        <v>392</v>
      </c>
      <c r="E959" t="s">
        <v>4263</v>
      </c>
      <c r="F959" t="s">
        <v>4295</v>
      </c>
      <c r="G959" t="s">
        <v>545</v>
      </c>
      <c r="H959" t="s">
        <v>546</v>
      </c>
      <c r="I959" t="s">
        <v>547</v>
      </c>
      <c r="J959" t="s">
        <v>2306</v>
      </c>
    </row>
    <row r="960" spans="1:10" x14ac:dyDescent="0.4">
      <c r="A960" t="s">
        <v>4296</v>
      </c>
      <c r="B960" s="1" t="str">
        <f>HYPERLINK(_xlfn.CONCAT("https://opac.ide.go.jp/opac/search?s_ncid=",テーブル2[[#This Row],[Ncid]]))</f>
        <v>https://opac.ide.go.jp/opac/search?s_ncid=BD14336741</v>
      </c>
      <c r="C960" t="s">
        <v>4297</v>
      </c>
      <c r="D960" t="s">
        <v>4298</v>
      </c>
      <c r="E960" t="s">
        <v>4299</v>
      </c>
      <c r="F960" t="s">
        <v>4300</v>
      </c>
      <c r="G960" t="s">
        <v>156</v>
      </c>
      <c r="H960" t="s">
        <v>2747</v>
      </c>
      <c r="I960" t="s">
        <v>4301</v>
      </c>
      <c r="J960" t="s">
        <v>4302</v>
      </c>
    </row>
    <row r="961" spans="1:10" x14ac:dyDescent="0.4">
      <c r="A961" t="s">
        <v>4303</v>
      </c>
      <c r="B961" s="1" t="str">
        <f>HYPERLINK(_xlfn.CONCAT("https://opac.ide.go.jp/opac/search?s_ncid=",テーブル2[[#This Row],[Ncid]]))</f>
        <v>https://opac.ide.go.jp/opac/search?s_ncid=BA7612104X</v>
      </c>
      <c r="C961" t="s">
        <v>4304</v>
      </c>
      <c r="D961" t="s">
        <v>601</v>
      </c>
      <c r="E961" t="s">
        <v>4305</v>
      </c>
      <c r="F961" t="s">
        <v>603</v>
      </c>
      <c r="G961" t="s">
        <v>4306</v>
      </c>
      <c r="H961" t="s">
        <v>41</v>
      </c>
      <c r="I961" t="s">
        <v>605</v>
      </c>
      <c r="J961" t="s">
        <v>1480</v>
      </c>
    </row>
    <row r="962" spans="1:10" x14ac:dyDescent="0.4">
      <c r="A962" t="s">
        <v>4307</v>
      </c>
      <c r="B962" s="1" t="str">
        <f>HYPERLINK(_xlfn.CONCAT("https://opac.ide.go.jp/opac/search?s_ncid=",テーブル2[[#This Row],[Ncid]]))</f>
        <v>https://opac.ide.go.jp/opac/search?s_ncid=BA74961298</v>
      </c>
      <c r="C962" t="s">
        <v>4308</v>
      </c>
      <c r="D962" t="s">
        <v>153</v>
      </c>
      <c r="E962" t="s">
        <v>4309</v>
      </c>
      <c r="F962" t="s">
        <v>4310</v>
      </c>
      <c r="G962" t="s">
        <v>156</v>
      </c>
      <c r="H962" t="s">
        <v>41</v>
      </c>
      <c r="I962" t="s">
        <v>42</v>
      </c>
      <c r="J962" t="s">
        <v>72</v>
      </c>
    </row>
    <row r="963" spans="1:10" x14ac:dyDescent="0.4">
      <c r="A963" t="s">
        <v>4311</v>
      </c>
      <c r="B963" s="1" t="str">
        <f>HYPERLINK(_xlfn.CONCAT("https://opac.ide.go.jp/opac/search?s_ncid=",テーブル2[[#This Row],[Ncid]]))</f>
        <v>https://opac.ide.go.jp/opac/search?s_ncid=BA5422855X</v>
      </c>
      <c r="C963" t="s">
        <v>4312</v>
      </c>
      <c r="D963" t="s">
        <v>12</v>
      </c>
      <c r="E963" t="s">
        <v>4313</v>
      </c>
      <c r="F963" t="s">
        <v>4314</v>
      </c>
      <c r="G963" t="s">
        <v>33</v>
      </c>
      <c r="H963" t="s">
        <v>16</v>
      </c>
      <c r="I963" t="s">
        <v>1012</v>
      </c>
      <c r="J963" t="s">
        <v>4315</v>
      </c>
    </row>
    <row r="964" spans="1:10" x14ac:dyDescent="0.4">
      <c r="A964" t="s">
        <v>4316</v>
      </c>
      <c r="B964" s="1" t="str">
        <f>HYPERLINK(_xlfn.CONCAT("https://opac.ide.go.jp/opac/search?s_ncid=",テーブル2[[#This Row],[Ncid]]))</f>
        <v>https://opac.ide.go.jp/opac/search?s_ncid=BA4120766X</v>
      </c>
      <c r="C964" t="s">
        <v>4317</v>
      </c>
      <c r="D964" t="s">
        <v>693</v>
      </c>
      <c r="E964" t="s">
        <v>4318</v>
      </c>
      <c r="F964" t="s">
        <v>4319</v>
      </c>
      <c r="G964" t="s">
        <v>1586</v>
      </c>
      <c r="H964" t="s">
        <v>696</v>
      </c>
      <c r="I964" t="s">
        <v>1199</v>
      </c>
      <c r="J964" t="s">
        <v>2002</v>
      </c>
    </row>
    <row r="965" spans="1:10" x14ac:dyDescent="0.4">
      <c r="A965" t="s">
        <v>4320</v>
      </c>
      <c r="B965" s="1" t="str">
        <f>HYPERLINK(_xlfn.CONCAT("https://opac.ide.go.jp/opac/search?s_ncid=",テーブル2[[#This Row],[Ncid]]))</f>
        <v>https://opac.ide.go.jp/opac/search?s_ncid=BA76076976</v>
      </c>
      <c r="C965" t="s">
        <v>4321</v>
      </c>
      <c r="D965" t="s">
        <v>601</v>
      </c>
      <c r="E965" t="s">
        <v>4322</v>
      </c>
      <c r="F965" t="s">
        <v>603</v>
      </c>
      <c r="G965" t="s">
        <v>4323</v>
      </c>
      <c r="H965" t="s">
        <v>41</v>
      </c>
      <c r="I965" t="s">
        <v>605</v>
      </c>
      <c r="J965" t="s">
        <v>686</v>
      </c>
    </row>
    <row r="966" spans="1:10" x14ac:dyDescent="0.4">
      <c r="A966" t="s">
        <v>4324</v>
      </c>
      <c r="B966" s="1" t="str">
        <f>HYPERLINK(_xlfn.CONCAT("https://opac.ide.go.jp/opac/search?s_ncid=",テーブル2[[#This Row],[Ncid]]))</f>
        <v>https://opac.ide.go.jp/opac/search?s_ncid=BA71458465</v>
      </c>
      <c r="C966" t="s">
        <v>4325</v>
      </c>
      <c r="D966" t="s">
        <v>587</v>
      </c>
      <c r="E966" t="s">
        <v>4326</v>
      </c>
      <c r="F966" t="s">
        <v>588</v>
      </c>
      <c r="G966" t="s">
        <v>589</v>
      </c>
      <c r="H966" t="s">
        <v>590</v>
      </c>
      <c r="I966" t="s">
        <v>591</v>
      </c>
      <c r="J966" t="s">
        <v>228</v>
      </c>
    </row>
    <row r="967" spans="1:10" x14ac:dyDescent="0.4">
      <c r="A967" t="s">
        <v>4327</v>
      </c>
      <c r="B967" s="1" t="str">
        <f>HYPERLINK(_xlfn.CONCAT("https://opac.ide.go.jp/opac/search?s_ncid=",テーブル2[[#This Row],[Ncid]]))</f>
        <v>https://opac.ide.go.jp/opac/search?s_ncid=BA34471522</v>
      </c>
      <c r="C967" t="s">
        <v>4328</v>
      </c>
      <c r="D967" t="s">
        <v>336</v>
      </c>
      <c r="E967" t="s">
        <v>4329</v>
      </c>
      <c r="F967" t="s">
        <v>4330</v>
      </c>
      <c r="G967" t="s">
        <v>24</v>
      </c>
      <c r="H967" t="s">
        <v>340</v>
      </c>
      <c r="I967" t="s">
        <v>612</v>
      </c>
      <c r="J967" t="s">
        <v>2524</v>
      </c>
    </row>
    <row r="968" spans="1:10" x14ac:dyDescent="0.4">
      <c r="A968" t="s">
        <v>4331</v>
      </c>
      <c r="B968" s="1" t="str">
        <f>HYPERLINK(_xlfn.CONCAT("https://opac.ide.go.jp/opac/search?s_ncid=",テーブル2[[#This Row],[Ncid]]))</f>
        <v>https://opac.ide.go.jp/opac/search?s_ncid=BA7357953X</v>
      </c>
      <c r="C968" t="s">
        <v>4332</v>
      </c>
      <c r="D968" t="s">
        <v>375</v>
      </c>
      <c r="E968" t="s">
        <v>4333</v>
      </c>
      <c r="F968" t="s">
        <v>2024</v>
      </c>
      <c r="G968" t="s">
        <v>1207</v>
      </c>
      <c r="H968" t="s">
        <v>1166</v>
      </c>
      <c r="I968" t="s">
        <v>1167</v>
      </c>
      <c r="J968" t="s">
        <v>3613</v>
      </c>
    </row>
    <row r="969" spans="1:10" x14ac:dyDescent="0.4">
      <c r="A969" t="s">
        <v>4334</v>
      </c>
      <c r="B969" s="1" t="str">
        <f>HYPERLINK(_xlfn.CONCAT("https://opac.ide.go.jp/opac/search?s_ncid=",テーブル2[[#This Row],[Ncid]]))</f>
        <v>https://opac.ide.go.jp/opac/search?s_ncid=BD14359135</v>
      </c>
      <c r="C969" t="s">
        <v>4335</v>
      </c>
      <c r="D969" t="s">
        <v>570</v>
      </c>
      <c r="E969" t="s">
        <v>4336</v>
      </c>
      <c r="F969" t="s">
        <v>4337</v>
      </c>
      <c r="G969" t="s">
        <v>33</v>
      </c>
      <c r="H969" t="s">
        <v>41</v>
      </c>
      <c r="I969" t="s">
        <v>42</v>
      </c>
      <c r="J969" t="s">
        <v>4302</v>
      </c>
    </row>
    <row r="970" spans="1:10" x14ac:dyDescent="0.4">
      <c r="A970" t="s">
        <v>4338</v>
      </c>
      <c r="B970" s="1" t="str">
        <f>HYPERLINK(_xlfn.CONCAT("https://opac.ide.go.jp/opac/search?s_ncid=",テーブル2[[#This Row],[Ncid]]))</f>
        <v>https://opac.ide.go.jp/opac/search?s_ncid=BB14206242</v>
      </c>
      <c r="C970" t="s">
        <v>4339</v>
      </c>
      <c r="D970" t="s">
        <v>118</v>
      </c>
      <c r="E970" t="s">
        <v>4340</v>
      </c>
      <c r="F970" t="s">
        <v>4341</v>
      </c>
      <c r="G970" t="s">
        <v>24</v>
      </c>
      <c r="H970" t="s">
        <v>41</v>
      </c>
      <c r="I970" t="s">
        <v>122</v>
      </c>
      <c r="J970" t="s">
        <v>4342</v>
      </c>
    </row>
    <row r="971" spans="1:10" x14ac:dyDescent="0.4">
      <c r="A971" t="s">
        <v>4343</v>
      </c>
      <c r="B971" s="1" t="str">
        <f>HYPERLINK(_xlfn.CONCAT("https://opac.ide.go.jp/opac/search?s_ncid=",テーブル2[[#This Row],[Ncid]]))</f>
        <v>https://opac.ide.go.jp/opac/search?s_ncid=BA89498007</v>
      </c>
      <c r="C971" t="s">
        <v>4344</v>
      </c>
      <c r="D971" t="s">
        <v>392</v>
      </c>
      <c r="E971" t="s">
        <v>4340</v>
      </c>
      <c r="F971" t="s">
        <v>1155</v>
      </c>
      <c r="G971" t="s">
        <v>738</v>
      </c>
      <c r="H971" t="s">
        <v>546</v>
      </c>
      <c r="I971" t="s">
        <v>739</v>
      </c>
      <c r="J971" t="s">
        <v>449</v>
      </c>
    </row>
    <row r="972" spans="1:10" x14ac:dyDescent="0.4">
      <c r="A972" t="s">
        <v>4345</v>
      </c>
      <c r="B972" s="1" t="str">
        <f>HYPERLINK(_xlfn.CONCAT("https://opac.ide.go.jp/opac/search?s_ncid=",テーブル2[[#This Row],[Ncid]]))</f>
        <v>https://opac.ide.go.jp/opac/search?s_ncid=BA73009633</v>
      </c>
      <c r="C972" t="s">
        <v>4346</v>
      </c>
      <c r="D972" t="s">
        <v>330</v>
      </c>
      <c r="E972" t="s">
        <v>4340</v>
      </c>
      <c r="F972" t="s">
        <v>2028</v>
      </c>
      <c r="G972" t="s">
        <v>2029</v>
      </c>
      <c r="H972" t="s">
        <v>2445</v>
      </c>
      <c r="I972" t="s">
        <v>4269</v>
      </c>
      <c r="J972" t="s">
        <v>228</v>
      </c>
    </row>
    <row r="973" spans="1:10" x14ac:dyDescent="0.4">
      <c r="A973" t="s">
        <v>4347</v>
      </c>
      <c r="B973" s="1" t="str">
        <f>HYPERLINK(_xlfn.CONCAT("https://opac.ide.go.jp/opac/search?s_ncid=",テーブル2[[#This Row],[Ncid]]))</f>
        <v>https://opac.ide.go.jp/opac/search?s_ncid=BA73303765</v>
      </c>
      <c r="C973" t="s">
        <v>4348</v>
      </c>
      <c r="D973" t="s">
        <v>330</v>
      </c>
      <c r="E973" t="s">
        <v>4340</v>
      </c>
      <c r="F973" t="s">
        <v>683</v>
      </c>
      <c r="G973" t="s">
        <v>684</v>
      </c>
      <c r="H973" t="s">
        <v>351</v>
      </c>
      <c r="I973" t="s">
        <v>685</v>
      </c>
      <c r="J973" t="s">
        <v>1161</v>
      </c>
    </row>
    <row r="974" spans="1:10" x14ac:dyDescent="0.4">
      <c r="A974" t="s">
        <v>4349</v>
      </c>
      <c r="B974" s="1" t="str">
        <f>HYPERLINK(_xlfn.CONCAT("https://opac.ide.go.jp/opac/search?s_ncid=",テーブル2[[#This Row],[Ncid]]))</f>
        <v>https://opac.ide.go.jp/opac/search?s_ncid=BA77736061</v>
      </c>
      <c r="C974" t="s">
        <v>4350</v>
      </c>
      <c r="D974" t="s">
        <v>587</v>
      </c>
      <c r="E974" t="s">
        <v>4340</v>
      </c>
      <c r="F974" t="s">
        <v>588</v>
      </c>
      <c r="G974" t="s">
        <v>589</v>
      </c>
      <c r="H974" t="s">
        <v>590</v>
      </c>
      <c r="I974" t="s">
        <v>591</v>
      </c>
      <c r="J974" t="s">
        <v>4351</v>
      </c>
    </row>
    <row r="975" spans="1:10" x14ac:dyDescent="0.4">
      <c r="A975" t="s">
        <v>4352</v>
      </c>
      <c r="B975" s="1" t="str">
        <f>HYPERLINK(_xlfn.CONCAT("https://opac.ide.go.jp/opac/search?s_ncid=",テーブル2[[#This Row],[Ncid]]))</f>
        <v>https://opac.ide.go.jp/opac/search?s_ncid=BA71431979</v>
      </c>
      <c r="C975" t="s">
        <v>4353</v>
      </c>
      <c r="D975" t="s">
        <v>110</v>
      </c>
      <c r="E975" t="s">
        <v>4340</v>
      </c>
      <c r="F975" t="s">
        <v>1171</v>
      </c>
      <c r="G975" t="s">
        <v>4354</v>
      </c>
      <c r="H975" t="s">
        <v>1173</v>
      </c>
      <c r="I975" t="s">
        <v>1174</v>
      </c>
      <c r="J975" t="s">
        <v>1283</v>
      </c>
    </row>
    <row r="976" spans="1:10" x14ac:dyDescent="0.4">
      <c r="A976" t="s">
        <v>4355</v>
      </c>
      <c r="B976" s="1" t="str">
        <f>HYPERLINK(_xlfn.CONCAT("https://opac.ide.go.jp/opac/search?s_ncid=",テーブル2[[#This Row],[Ncid]]))</f>
        <v>https://opac.ide.go.jp/opac/search?s_ncid=BD1033194X</v>
      </c>
      <c r="C976" t="s">
        <v>4356</v>
      </c>
      <c r="D976" t="s">
        <v>110</v>
      </c>
      <c r="E976" t="s">
        <v>4340</v>
      </c>
      <c r="F976" t="s">
        <v>1202</v>
      </c>
      <c r="G976" t="s">
        <v>4357</v>
      </c>
      <c r="H976" t="s">
        <v>113</v>
      </c>
      <c r="I976" t="s">
        <v>114</v>
      </c>
      <c r="J976" t="s">
        <v>1741</v>
      </c>
    </row>
    <row r="977" spans="1:10" x14ac:dyDescent="0.4">
      <c r="A977" t="s">
        <v>4358</v>
      </c>
      <c r="B977" s="1" t="str">
        <f>HYPERLINK(_xlfn.CONCAT("https://opac.ide.go.jp/opac/search?s_ncid=",テーブル2[[#This Row],[Ncid]]))</f>
        <v>https://opac.ide.go.jp/opac/search?s_ncid=BA81483403</v>
      </c>
      <c r="C977" t="s">
        <v>4359</v>
      </c>
      <c r="D977" t="s">
        <v>392</v>
      </c>
      <c r="E977" t="s">
        <v>4340</v>
      </c>
      <c r="F977" t="s">
        <v>4295</v>
      </c>
      <c r="G977" t="s">
        <v>545</v>
      </c>
      <c r="H977" t="s">
        <v>546</v>
      </c>
      <c r="I977" t="s">
        <v>739</v>
      </c>
      <c r="J977" t="s">
        <v>4360</v>
      </c>
    </row>
    <row r="978" spans="1:10" x14ac:dyDescent="0.4">
      <c r="A978" t="s">
        <v>4361</v>
      </c>
      <c r="B978" s="1" t="str">
        <f>HYPERLINK(_xlfn.CONCAT("https://opac.ide.go.jp/opac/search?s_ncid=",テーブル2[[#This Row],[Ncid]]))</f>
        <v>https://opac.ide.go.jp/opac/search?s_ncid=BB02253857</v>
      </c>
      <c r="C978" t="s">
        <v>4362</v>
      </c>
      <c r="D978" t="s">
        <v>336</v>
      </c>
      <c r="E978" t="s">
        <v>4363</v>
      </c>
      <c r="F978" t="s">
        <v>3105</v>
      </c>
      <c r="G978" t="s">
        <v>24</v>
      </c>
      <c r="H978" t="s">
        <v>340</v>
      </c>
      <c r="I978" t="s">
        <v>4364</v>
      </c>
      <c r="J978" t="s">
        <v>1290</v>
      </c>
    </row>
    <row r="979" spans="1:10" x14ac:dyDescent="0.4">
      <c r="A979" t="s">
        <v>4365</v>
      </c>
      <c r="B979" s="1" t="str">
        <f>HYPERLINK(_xlfn.CONCAT("https://opac.ide.go.jp/opac/search?s_ncid=",テーブル2[[#This Row],[Ncid]]))</f>
        <v>https://opac.ide.go.jp/opac/search?s_ncid=BB27414956</v>
      </c>
      <c r="C979" t="s">
        <v>4366</v>
      </c>
      <c r="D979" t="s">
        <v>270</v>
      </c>
      <c r="E979" t="s">
        <v>4367</v>
      </c>
      <c r="F979" t="s">
        <v>1518</v>
      </c>
      <c r="G979" t="s">
        <v>1519</v>
      </c>
      <c r="H979" t="s">
        <v>273</v>
      </c>
      <c r="I979" t="s">
        <v>274</v>
      </c>
      <c r="J979" t="s">
        <v>3789</v>
      </c>
    </row>
    <row r="980" spans="1:10" x14ac:dyDescent="0.4">
      <c r="A980" t="s">
        <v>4368</v>
      </c>
      <c r="B980" s="1" t="str">
        <f>HYPERLINK(_xlfn.CONCAT("https://opac.ide.go.jp/opac/search?s_ncid=",テーブル2[[#This Row],[Ncid]]))</f>
        <v>https://opac.ide.go.jp/opac/search?s_ncid=BC1600746X</v>
      </c>
      <c r="C980" t="s">
        <v>4369</v>
      </c>
      <c r="D980" t="s">
        <v>662</v>
      </c>
      <c r="E980" t="s">
        <v>4370</v>
      </c>
      <c r="F980" t="s">
        <v>4371</v>
      </c>
      <c r="G980" t="s">
        <v>33</v>
      </c>
      <c r="H980" t="s">
        <v>666</v>
      </c>
      <c r="I980" t="s">
        <v>667</v>
      </c>
      <c r="J980" t="s">
        <v>4372</v>
      </c>
    </row>
    <row r="981" spans="1:10" x14ac:dyDescent="0.4">
      <c r="A981" t="s">
        <v>4373</v>
      </c>
      <c r="B981" s="1" t="str">
        <f>HYPERLINK(_xlfn.CONCAT("https://opac.ide.go.jp/opac/search?s_ncid=",テーブル2[[#This Row],[Ncid]]))</f>
        <v>https://opac.ide.go.jp/opac/search?s_ncid=BC18050029</v>
      </c>
      <c r="C981" t="s">
        <v>4374</v>
      </c>
      <c r="D981" t="s">
        <v>263</v>
      </c>
      <c r="E981" t="s">
        <v>4375</v>
      </c>
      <c r="F981" t="s">
        <v>265</v>
      </c>
      <c r="G981" t="s">
        <v>4376</v>
      </c>
      <c r="H981" t="s">
        <v>41</v>
      </c>
      <c r="I981" t="s">
        <v>42</v>
      </c>
      <c r="J981" t="s">
        <v>4377</v>
      </c>
    </row>
    <row r="982" spans="1:10" x14ac:dyDescent="0.4">
      <c r="A982" t="s">
        <v>4378</v>
      </c>
      <c r="B982" s="1" t="str">
        <f>HYPERLINK(_xlfn.CONCAT("https://opac.ide.go.jp/opac/search?s_ncid=",テーブル2[[#This Row],[Ncid]]))</f>
        <v>https://opac.ide.go.jp/opac/search?s_ncid=BB14669466</v>
      </c>
      <c r="C982" t="s">
        <v>4379</v>
      </c>
      <c r="D982" t="s">
        <v>1149</v>
      </c>
      <c r="E982" t="s">
        <v>4380</v>
      </c>
      <c r="F982" t="s">
        <v>1605</v>
      </c>
      <c r="G982" t="s">
        <v>1606</v>
      </c>
      <c r="H982" t="s">
        <v>258</v>
      </c>
      <c r="I982" t="s">
        <v>1607</v>
      </c>
      <c r="J982" t="s">
        <v>777</v>
      </c>
    </row>
    <row r="983" spans="1:10" x14ac:dyDescent="0.4">
      <c r="A983" t="s">
        <v>4381</v>
      </c>
      <c r="B983" s="1" t="str">
        <f>HYPERLINK(_xlfn.CONCAT("https://opac.ide.go.jp/opac/search?s_ncid=",テーブル2[[#This Row],[Ncid]]))</f>
        <v>https://opac.ide.go.jp/opac/search?s_ncid=BB01810018</v>
      </c>
      <c r="C983" t="s">
        <v>4382</v>
      </c>
      <c r="D983" t="s">
        <v>662</v>
      </c>
      <c r="E983" t="s">
        <v>4380</v>
      </c>
      <c r="F983" t="s">
        <v>4383</v>
      </c>
      <c r="G983" t="s">
        <v>4384</v>
      </c>
      <c r="H983" t="s">
        <v>666</v>
      </c>
      <c r="I983" t="s">
        <v>1119</v>
      </c>
      <c r="J983" t="s">
        <v>4385</v>
      </c>
    </row>
    <row r="984" spans="1:10" x14ac:dyDescent="0.4">
      <c r="A984" t="s">
        <v>4386</v>
      </c>
      <c r="B984" s="1" t="str">
        <f>HYPERLINK(_xlfn.CONCAT("https://opac.ide.go.jp/opac/search?s_ncid=",テーブル2[[#This Row],[Ncid]]))</f>
        <v>https://opac.ide.go.jp/opac/search?s_ncid=BA71331497</v>
      </c>
      <c r="C984" t="s">
        <v>4387</v>
      </c>
      <c r="D984" t="s">
        <v>375</v>
      </c>
      <c r="E984" t="s">
        <v>4380</v>
      </c>
      <c r="F984" t="s">
        <v>1192</v>
      </c>
      <c r="G984" t="s">
        <v>1193</v>
      </c>
      <c r="H984" t="s">
        <v>1166</v>
      </c>
      <c r="I984" t="s">
        <v>1167</v>
      </c>
      <c r="J984" t="s">
        <v>3148</v>
      </c>
    </row>
    <row r="985" spans="1:10" x14ac:dyDescent="0.4">
      <c r="A985" t="s">
        <v>4388</v>
      </c>
      <c r="B985" s="1" t="str">
        <f>HYPERLINK(_xlfn.CONCAT("https://opac.ide.go.jp/opac/search?s_ncid=",テーブル2[[#This Row],[Ncid]]))</f>
        <v>https://opac.ide.go.jp/opac/search?s_ncid=BA71427654</v>
      </c>
      <c r="C985" t="s">
        <v>4389</v>
      </c>
      <c r="D985" t="s">
        <v>110</v>
      </c>
      <c r="E985" t="s">
        <v>4380</v>
      </c>
      <c r="F985" t="s">
        <v>1202</v>
      </c>
      <c r="G985" t="s">
        <v>4390</v>
      </c>
      <c r="H985" t="s">
        <v>2535</v>
      </c>
      <c r="I985" t="s">
        <v>114</v>
      </c>
      <c r="J985" t="s">
        <v>1480</v>
      </c>
    </row>
    <row r="986" spans="1:10" x14ac:dyDescent="0.4">
      <c r="A986" t="s">
        <v>4391</v>
      </c>
      <c r="B986" s="1" t="str">
        <f>HYPERLINK(_xlfn.CONCAT("https://opac.ide.go.jp/opac/search?s_ncid=",テーブル2[[#This Row],[Ncid]]))</f>
        <v>https://opac.ide.go.jp/opac/search?s_ncid=BB01817017</v>
      </c>
      <c r="C986" t="s">
        <v>4392</v>
      </c>
      <c r="D986" t="s">
        <v>375</v>
      </c>
      <c r="E986" t="s">
        <v>4380</v>
      </c>
      <c r="F986" t="s">
        <v>4393</v>
      </c>
      <c r="G986" t="s">
        <v>1233</v>
      </c>
      <c r="H986" t="s">
        <v>41</v>
      </c>
      <c r="I986" t="s">
        <v>2690</v>
      </c>
      <c r="J986" t="s">
        <v>811</v>
      </c>
    </row>
    <row r="987" spans="1:10" x14ac:dyDescent="0.4">
      <c r="A987" t="s">
        <v>4394</v>
      </c>
      <c r="B987" s="1" t="str">
        <f>HYPERLINK(_xlfn.CONCAT("https://opac.ide.go.jp/opac/search?s_ncid=",テーブル2[[#This Row],[Ncid]]))</f>
        <v>https://opac.ide.go.jp/opac/search?s_ncid=BA81478764</v>
      </c>
      <c r="C987" t="s">
        <v>4395</v>
      </c>
      <c r="D987" t="s">
        <v>30</v>
      </c>
      <c r="E987" t="s">
        <v>4380</v>
      </c>
      <c r="F987" t="s">
        <v>550</v>
      </c>
      <c r="G987" t="s">
        <v>551</v>
      </c>
      <c r="H987" t="s">
        <v>552</v>
      </c>
      <c r="I987" t="s">
        <v>553</v>
      </c>
      <c r="J987" t="s">
        <v>321</v>
      </c>
    </row>
    <row r="988" spans="1:10" x14ac:dyDescent="0.4">
      <c r="A988" t="s">
        <v>4396</v>
      </c>
      <c r="B988" s="1" t="str">
        <f>HYPERLINK(_xlfn.CONCAT("https://opac.ide.go.jp/opac/search?s_ncid=",テーブル2[[#This Row],[Ncid]]))</f>
        <v>https://opac.ide.go.jp/opac/search?s_ncid=BA73664366</v>
      </c>
      <c r="C988" t="s">
        <v>4397</v>
      </c>
      <c r="D988" t="s">
        <v>760</v>
      </c>
      <c r="E988" t="s">
        <v>4380</v>
      </c>
      <c r="F988" t="s">
        <v>2571</v>
      </c>
      <c r="G988" t="s">
        <v>4398</v>
      </c>
      <c r="H988" t="s">
        <v>41</v>
      </c>
      <c r="I988" t="s">
        <v>291</v>
      </c>
      <c r="J988" t="s">
        <v>372</v>
      </c>
    </row>
    <row r="989" spans="1:10" x14ac:dyDescent="0.4">
      <c r="A989" t="s">
        <v>4399</v>
      </c>
      <c r="B989" s="1" t="str">
        <f>HYPERLINK(_xlfn.CONCAT("https://opac.ide.go.jp/opac/search?s_ncid=",テーブル2[[#This Row],[Ncid]]))</f>
        <v>https://opac.ide.go.jp/opac/search?s_ncid=BA46148171</v>
      </c>
      <c r="C989" t="s">
        <v>4400</v>
      </c>
      <c r="D989" t="s">
        <v>270</v>
      </c>
      <c r="E989" t="s">
        <v>4380</v>
      </c>
      <c r="F989" t="s">
        <v>700</v>
      </c>
      <c r="G989" t="s">
        <v>4401</v>
      </c>
      <c r="H989" t="s">
        <v>273</v>
      </c>
      <c r="I989" t="s">
        <v>274</v>
      </c>
      <c r="J989" t="s">
        <v>690</v>
      </c>
    </row>
    <row r="990" spans="1:10" x14ac:dyDescent="0.4">
      <c r="A990" t="s">
        <v>4402</v>
      </c>
      <c r="B990" s="1" t="str">
        <f>HYPERLINK(_xlfn.CONCAT("https://opac.ide.go.jp/opac/search?s_ncid=",テーブル2[[#This Row],[Ncid]]))</f>
        <v>https://opac.ide.go.jp/opac/search?s_ncid=BA62719896</v>
      </c>
      <c r="C990" t="s">
        <v>4403</v>
      </c>
      <c r="D990" t="s">
        <v>662</v>
      </c>
      <c r="E990" t="s">
        <v>4380</v>
      </c>
      <c r="F990" t="s">
        <v>4404</v>
      </c>
      <c r="G990" t="s">
        <v>4405</v>
      </c>
      <c r="H990" t="s">
        <v>666</v>
      </c>
      <c r="I990" t="s">
        <v>1137</v>
      </c>
      <c r="J990" t="s">
        <v>27</v>
      </c>
    </row>
    <row r="991" spans="1:10" x14ac:dyDescent="0.4">
      <c r="A991" t="s">
        <v>4406</v>
      </c>
      <c r="B991" s="1" t="str">
        <f>HYPERLINK(_xlfn.CONCAT("https://opac.ide.go.jp/opac/search?s_ncid=",テーブル2[[#This Row],[Ncid]]))</f>
        <v>https://opac.ide.go.jp/opac/search?s_ncid=BA73972244</v>
      </c>
      <c r="C991" t="s">
        <v>4407</v>
      </c>
      <c r="D991" t="s">
        <v>375</v>
      </c>
      <c r="E991" t="s">
        <v>4380</v>
      </c>
      <c r="F991" t="s">
        <v>4408</v>
      </c>
      <c r="G991" t="s">
        <v>2600</v>
      </c>
      <c r="H991" t="s">
        <v>1166</v>
      </c>
      <c r="I991" t="s">
        <v>4409</v>
      </c>
      <c r="J991" t="s">
        <v>4410</v>
      </c>
    </row>
    <row r="992" spans="1:10" x14ac:dyDescent="0.4">
      <c r="A992" t="s">
        <v>4411</v>
      </c>
      <c r="B992" s="1" t="str">
        <f>HYPERLINK(_xlfn.CONCAT("https://opac.ide.go.jp/opac/search?s_ncid=",テーブル2[[#This Row],[Ncid]]))</f>
        <v>https://opac.ide.go.jp/opac/search?s_ncid=BA73607340</v>
      </c>
      <c r="C992" t="s">
        <v>4412</v>
      </c>
      <c r="D992" t="s">
        <v>375</v>
      </c>
      <c r="E992" t="s">
        <v>4380</v>
      </c>
      <c r="F992" t="s">
        <v>4413</v>
      </c>
      <c r="G992" t="s">
        <v>1595</v>
      </c>
      <c r="H992" t="s">
        <v>1166</v>
      </c>
      <c r="I992" t="s">
        <v>1167</v>
      </c>
      <c r="J992" t="s">
        <v>66</v>
      </c>
    </row>
    <row r="993" spans="1:10" x14ac:dyDescent="0.4">
      <c r="A993" t="s">
        <v>4414</v>
      </c>
      <c r="B993" s="1" t="str">
        <f>HYPERLINK(_xlfn.CONCAT("https://opac.ide.go.jp/opac/search?s_ncid=",テーブル2[[#This Row],[Ncid]]))</f>
        <v>https://opac.ide.go.jp/opac/search?s_ncid=BA77550110</v>
      </c>
      <c r="C993" t="s">
        <v>4415</v>
      </c>
      <c r="D993" t="s">
        <v>375</v>
      </c>
      <c r="E993" t="s">
        <v>4380</v>
      </c>
      <c r="F993" t="s">
        <v>1206</v>
      </c>
      <c r="G993" t="s">
        <v>1207</v>
      </c>
      <c r="H993" t="s">
        <v>1166</v>
      </c>
      <c r="I993" t="s">
        <v>1167</v>
      </c>
      <c r="J993" t="s">
        <v>3687</v>
      </c>
    </row>
    <row r="994" spans="1:10" x14ac:dyDescent="0.4">
      <c r="A994" t="s">
        <v>4416</v>
      </c>
      <c r="B994" s="1" t="str">
        <f>HYPERLINK(_xlfn.CONCAT("https://opac.ide.go.jp/opac/search?s_ncid=",テーブル2[[#This Row],[Ncid]]))</f>
        <v>https://opac.ide.go.jp/opac/search?s_ncid=BA65156803</v>
      </c>
      <c r="C994" t="s">
        <v>4417</v>
      </c>
      <c r="D994" t="s">
        <v>21</v>
      </c>
      <c r="E994" t="s">
        <v>4380</v>
      </c>
      <c r="F994" t="s">
        <v>4418</v>
      </c>
      <c r="G994" t="s">
        <v>24</v>
      </c>
      <c r="H994" t="s">
        <v>25</v>
      </c>
      <c r="I994" t="s">
        <v>71</v>
      </c>
      <c r="J994" t="s">
        <v>131</v>
      </c>
    </row>
    <row r="995" spans="1:10" x14ac:dyDescent="0.4">
      <c r="A995" t="s">
        <v>4419</v>
      </c>
      <c r="B995" s="1" t="str">
        <f>HYPERLINK(_xlfn.CONCAT("https://opac.ide.go.jp/opac/search?s_ncid=",テーブル2[[#This Row],[Ncid]]))</f>
        <v>https://opac.ide.go.jp/opac/search?s_ncid=BA73630976</v>
      </c>
      <c r="C995" t="s">
        <v>4420</v>
      </c>
      <c r="D995" t="s">
        <v>336</v>
      </c>
      <c r="E995" t="s">
        <v>4380</v>
      </c>
      <c r="F995" t="s">
        <v>1213</v>
      </c>
      <c r="G995" t="s">
        <v>24</v>
      </c>
      <c r="H995" t="s">
        <v>340</v>
      </c>
      <c r="I995" t="s">
        <v>341</v>
      </c>
      <c r="J995" t="s">
        <v>1480</v>
      </c>
    </row>
    <row r="996" spans="1:10" x14ac:dyDescent="0.4">
      <c r="A996" t="s">
        <v>4421</v>
      </c>
      <c r="B996" s="1" t="str">
        <f>HYPERLINK(_xlfn.CONCAT("https://opac.ide.go.jp/opac/search?s_ncid=",テーブル2[[#This Row],[Ncid]]))</f>
        <v>https://opac.ide.go.jp/opac/search?s_ncid=BA74114189</v>
      </c>
      <c r="C996" t="s">
        <v>4422</v>
      </c>
      <c r="D996" t="s">
        <v>375</v>
      </c>
      <c r="E996" t="s">
        <v>4380</v>
      </c>
      <c r="F996" t="s">
        <v>1108</v>
      </c>
      <c r="G996" t="s">
        <v>1109</v>
      </c>
      <c r="H996" t="s">
        <v>1166</v>
      </c>
      <c r="I996" t="s">
        <v>1167</v>
      </c>
      <c r="J996" t="s">
        <v>2585</v>
      </c>
    </row>
    <row r="997" spans="1:10" x14ac:dyDescent="0.4">
      <c r="A997" t="s">
        <v>4423</v>
      </c>
      <c r="B997" s="1" t="str">
        <f>HYPERLINK(_xlfn.CONCAT("https://opac.ide.go.jp/opac/search?s_ncid=",テーブル2[[#This Row],[Ncid]]))</f>
        <v>https://opac.ide.go.jp/opac/search?s_ncid=BA59520730</v>
      </c>
      <c r="C997" t="s">
        <v>4424</v>
      </c>
      <c r="D997" t="s">
        <v>12</v>
      </c>
      <c r="E997" t="s">
        <v>4380</v>
      </c>
      <c r="F997" t="s">
        <v>1210</v>
      </c>
      <c r="G997" t="s">
        <v>709</v>
      </c>
      <c r="H997" t="s">
        <v>41</v>
      </c>
      <c r="I997" t="s">
        <v>42</v>
      </c>
      <c r="J997" t="s">
        <v>720</v>
      </c>
    </row>
    <row r="998" spans="1:10" x14ac:dyDescent="0.4">
      <c r="A998" t="s">
        <v>4425</v>
      </c>
      <c r="B998" s="1" t="str">
        <f>HYPERLINK(_xlfn.CONCAT("https://opac.ide.go.jp/opac/search?s_ncid=",テーブル2[[#This Row],[Ncid]]))</f>
        <v>https://opac.ide.go.jp/opac/search?s_ncid=BA77735386</v>
      </c>
      <c r="C998" t="s">
        <v>4426</v>
      </c>
      <c r="D998" t="s">
        <v>587</v>
      </c>
      <c r="E998" t="s">
        <v>4380</v>
      </c>
      <c r="F998" t="s">
        <v>588</v>
      </c>
      <c r="G998" t="s">
        <v>589</v>
      </c>
      <c r="H998" t="s">
        <v>590</v>
      </c>
      <c r="I998" t="s">
        <v>591</v>
      </c>
      <c r="J998" t="s">
        <v>4427</v>
      </c>
    </row>
    <row r="999" spans="1:10" x14ac:dyDescent="0.4">
      <c r="A999" t="s">
        <v>4428</v>
      </c>
      <c r="B999" s="1" t="str">
        <f>HYPERLINK(_xlfn.CONCAT("https://opac.ide.go.jp/opac/search?s_ncid=",テーブル2[[#This Row],[Ncid]]))</f>
        <v>https://opac.ide.go.jp/opac/search?s_ncid=BA31687911</v>
      </c>
      <c r="C999" t="s">
        <v>4429</v>
      </c>
      <c r="D999" t="s">
        <v>642</v>
      </c>
      <c r="E999" t="s">
        <v>4380</v>
      </c>
      <c r="F999" t="s">
        <v>3197</v>
      </c>
      <c r="G999" t="s">
        <v>4430</v>
      </c>
      <c r="H999" t="s">
        <v>2553</v>
      </c>
      <c r="I999" t="s">
        <v>2554</v>
      </c>
      <c r="J999" t="s">
        <v>100</v>
      </c>
    </row>
    <row r="1000" spans="1:10" x14ac:dyDescent="0.4">
      <c r="A1000" t="s">
        <v>4431</v>
      </c>
      <c r="B1000" s="1" t="str">
        <f>HYPERLINK(_xlfn.CONCAT("https://opac.ide.go.jp/opac/search?s_ncid=",テーブル2[[#This Row],[Ncid]]))</f>
        <v>https://opac.ide.go.jp/opac/search?s_ncid=BA76120557</v>
      </c>
      <c r="C1000" t="s">
        <v>4432</v>
      </c>
      <c r="D1000" t="s">
        <v>601</v>
      </c>
      <c r="E1000" t="s">
        <v>4380</v>
      </c>
      <c r="F1000" t="s">
        <v>603</v>
      </c>
      <c r="G1000" t="s">
        <v>4433</v>
      </c>
      <c r="H1000" t="s">
        <v>41</v>
      </c>
      <c r="I1000" t="s">
        <v>605</v>
      </c>
      <c r="J1000" t="s">
        <v>3671</v>
      </c>
    </row>
    <row r="1001" spans="1:10" x14ac:dyDescent="0.4">
      <c r="A1001" t="s">
        <v>4434</v>
      </c>
      <c r="B1001" s="1" t="str">
        <f>HYPERLINK(_xlfn.CONCAT("https://opac.ide.go.jp/opac/search?s_ncid=",テーブル2[[#This Row],[Ncid]]))</f>
        <v>https://opac.ide.go.jp/opac/search?s_ncid=BA54935954</v>
      </c>
      <c r="C1001" t="s">
        <v>4435</v>
      </c>
      <c r="D1001" t="s">
        <v>423</v>
      </c>
      <c r="E1001" t="s">
        <v>4436</v>
      </c>
      <c r="F1001" t="s">
        <v>2162</v>
      </c>
      <c r="G1001" t="s">
        <v>4437</v>
      </c>
      <c r="H1001" t="s">
        <v>2164</v>
      </c>
      <c r="I1001" t="s">
        <v>1266</v>
      </c>
      <c r="J1001" t="s">
        <v>934</v>
      </c>
    </row>
    <row r="1002" spans="1:10" x14ac:dyDescent="0.4">
      <c r="A1002" t="s">
        <v>4438</v>
      </c>
      <c r="B1002" s="1" t="str">
        <f>HYPERLINK(_xlfn.CONCAT("https://opac.ide.go.jp/opac/search?s_ncid=",テーブル2[[#This Row],[Ncid]]))</f>
        <v>https://opac.ide.go.jp/opac/search?s_ncid=BA73964756</v>
      </c>
      <c r="C1002" t="s">
        <v>4439</v>
      </c>
      <c r="D1002" t="s">
        <v>375</v>
      </c>
      <c r="E1002" t="s">
        <v>4440</v>
      </c>
      <c r="F1002" t="s">
        <v>1164</v>
      </c>
      <c r="G1002" t="s">
        <v>4441</v>
      </c>
      <c r="H1002" t="s">
        <v>1166</v>
      </c>
      <c r="I1002" t="s">
        <v>1167</v>
      </c>
      <c r="J1002" t="s">
        <v>1175</v>
      </c>
    </row>
    <row r="1003" spans="1:10" x14ac:dyDescent="0.4">
      <c r="A1003" t="s">
        <v>4442</v>
      </c>
      <c r="B1003" s="1" t="str">
        <f>HYPERLINK(_xlfn.CONCAT("https://opac.ide.go.jp/opac/search?s_ncid=",テーブル2[[#This Row],[Ncid]]))</f>
        <v>https://opac.ide.go.jp/opac/search?s_ncid=BA6259664X</v>
      </c>
      <c r="C1003" t="s">
        <v>4443</v>
      </c>
      <c r="D1003" t="s">
        <v>693</v>
      </c>
      <c r="E1003" t="s">
        <v>4444</v>
      </c>
      <c r="F1003" t="s">
        <v>694</v>
      </c>
      <c r="G1003" t="s">
        <v>4445</v>
      </c>
      <c r="H1003" t="s">
        <v>41</v>
      </c>
      <c r="I1003" t="s">
        <v>42</v>
      </c>
      <c r="J1003" t="s">
        <v>1127</v>
      </c>
    </row>
    <row r="1004" spans="1:10" x14ac:dyDescent="0.4">
      <c r="A1004" t="s">
        <v>4446</v>
      </c>
      <c r="B1004" s="1" t="str">
        <f>HYPERLINK(_xlfn.CONCAT("https://opac.ide.go.jp/opac/search?s_ncid=",テーブル2[[#This Row],[Ncid]]))</f>
        <v>https://opac.ide.go.jp/opac/search?s_ncid=BN14286745</v>
      </c>
      <c r="C1004" t="s">
        <v>4447</v>
      </c>
      <c r="D1004" t="s">
        <v>61</v>
      </c>
      <c r="E1004" t="s">
        <v>4448</v>
      </c>
      <c r="F1004" t="s">
        <v>4449</v>
      </c>
      <c r="G1004" t="s">
        <v>24</v>
      </c>
      <c r="H1004" t="s">
        <v>41</v>
      </c>
      <c r="I1004" t="s">
        <v>4450</v>
      </c>
      <c r="J1004" t="s">
        <v>4451</v>
      </c>
    </row>
    <row r="1005" spans="1:10" x14ac:dyDescent="0.4">
      <c r="A1005" t="s">
        <v>4452</v>
      </c>
      <c r="B1005" s="1" t="str">
        <f>HYPERLINK(_xlfn.CONCAT("https://opac.ide.go.jp/opac/search?s_ncid=",テーブル2[[#This Row],[Ncid]]))</f>
        <v>https://opac.ide.go.jp/opac/search?s_ncid=BB14496812</v>
      </c>
      <c r="C1005" t="s">
        <v>4453</v>
      </c>
      <c r="D1005" t="s">
        <v>2213</v>
      </c>
      <c r="E1005" t="s">
        <v>4454</v>
      </c>
      <c r="F1005" t="s">
        <v>4455</v>
      </c>
      <c r="G1005" t="s">
        <v>4456</v>
      </c>
      <c r="H1005" t="s">
        <v>41</v>
      </c>
      <c r="I1005" t="s">
        <v>42</v>
      </c>
      <c r="J1005" t="s">
        <v>3917</v>
      </c>
    </row>
    <row r="1006" spans="1:10" x14ac:dyDescent="0.4">
      <c r="A1006" t="s">
        <v>4457</v>
      </c>
      <c r="B1006" s="1" t="str">
        <f>HYPERLINK(_xlfn.CONCAT("https://opac.ide.go.jp/opac/search?s_ncid=",テーブル2[[#This Row],[Ncid]]))</f>
        <v>https://opac.ide.go.jp/opac/search?s_ncid=BN1139650X</v>
      </c>
      <c r="C1006" t="s">
        <v>4458</v>
      </c>
      <c r="D1006" t="s">
        <v>75</v>
      </c>
      <c r="E1006" t="s">
        <v>4459</v>
      </c>
      <c r="F1006" t="s">
        <v>4460</v>
      </c>
      <c r="G1006" t="s">
        <v>33</v>
      </c>
      <c r="H1006" t="s">
        <v>41</v>
      </c>
      <c r="I1006" t="s">
        <v>1862</v>
      </c>
      <c r="J1006" t="s">
        <v>1069</v>
      </c>
    </row>
    <row r="1007" spans="1:10" x14ac:dyDescent="0.4">
      <c r="A1007" t="s">
        <v>4461</v>
      </c>
      <c r="B1007" s="1" t="str">
        <f>HYPERLINK(_xlfn.CONCAT("https://opac.ide.go.jp/opac/search?s_ncid=",テーブル2[[#This Row],[Ncid]]))</f>
        <v>https://opac.ide.go.jp/opac/search?s_ncid=BB05705387</v>
      </c>
      <c r="C1007" t="s">
        <v>4462</v>
      </c>
      <c r="D1007" t="s">
        <v>693</v>
      </c>
      <c r="E1007" t="s">
        <v>4463</v>
      </c>
      <c r="F1007" t="s">
        <v>4464</v>
      </c>
      <c r="G1007" t="s">
        <v>33</v>
      </c>
      <c r="H1007" t="s">
        <v>4465</v>
      </c>
      <c r="I1007" t="s">
        <v>4466</v>
      </c>
      <c r="J1007" t="s">
        <v>2955</v>
      </c>
    </row>
    <row r="1008" spans="1:10" x14ac:dyDescent="0.4">
      <c r="A1008" t="s">
        <v>4467</v>
      </c>
      <c r="B1008" s="1" t="str">
        <f>HYPERLINK(_xlfn.CONCAT("https://opac.ide.go.jp/opac/search?s_ncid=",テーブル2[[#This Row],[Ncid]]))</f>
        <v>https://opac.ide.go.jp/opac/search?s_ncid=BB05711175</v>
      </c>
      <c r="C1008" t="s">
        <v>4468</v>
      </c>
      <c r="D1008" t="s">
        <v>760</v>
      </c>
      <c r="E1008" t="s">
        <v>4469</v>
      </c>
      <c r="F1008" t="s">
        <v>4470</v>
      </c>
      <c r="G1008" t="s">
        <v>33</v>
      </c>
      <c r="H1008" t="s">
        <v>767</v>
      </c>
      <c r="I1008" t="s">
        <v>768</v>
      </c>
      <c r="J1008" t="s">
        <v>174</v>
      </c>
    </row>
    <row r="1009" spans="1:10" x14ac:dyDescent="0.4">
      <c r="A1009" t="s">
        <v>4471</v>
      </c>
      <c r="B1009" s="1" t="str">
        <f>HYPERLINK(_xlfn.CONCAT("https://opac.ide.go.jp/opac/search?s_ncid=",テーブル2[[#This Row],[Ncid]]))</f>
        <v>https://opac.ide.go.jp/opac/search?s_ncid=BB02159021</v>
      </c>
      <c r="C1009" t="s">
        <v>4472</v>
      </c>
      <c r="D1009" t="s">
        <v>693</v>
      </c>
      <c r="E1009" t="s">
        <v>4473</v>
      </c>
      <c r="F1009" t="s">
        <v>694</v>
      </c>
      <c r="G1009" t="s">
        <v>4474</v>
      </c>
      <c r="H1009" t="s">
        <v>696</v>
      </c>
      <c r="I1009" t="s">
        <v>1577</v>
      </c>
      <c r="J1009" t="s">
        <v>1841</v>
      </c>
    </row>
    <row r="1010" spans="1:10" x14ac:dyDescent="0.4">
      <c r="A1010" t="s">
        <v>4475</v>
      </c>
      <c r="B1010" s="1" t="str">
        <f>HYPERLINK(_xlfn.CONCAT("https://opac.ide.go.jp/opac/search?s_ncid=",テーブル2[[#This Row],[Ncid]]))</f>
        <v>https://opac.ide.go.jp/opac/search?s_ncid=BA73556647</v>
      </c>
      <c r="C1010" t="s">
        <v>4476</v>
      </c>
      <c r="D1010" t="s">
        <v>61</v>
      </c>
      <c r="E1010" t="s">
        <v>4473</v>
      </c>
      <c r="F1010" t="s">
        <v>1248</v>
      </c>
      <c r="G1010" t="s">
        <v>4477</v>
      </c>
      <c r="H1010" t="s">
        <v>2349</v>
      </c>
      <c r="I1010" t="s">
        <v>1126</v>
      </c>
      <c r="J1010" t="s">
        <v>1497</v>
      </c>
    </row>
    <row r="1011" spans="1:10" x14ac:dyDescent="0.4">
      <c r="A1011" t="s">
        <v>4478</v>
      </c>
      <c r="B1011" s="1" t="str">
        <f>HYPERLINK(_xlfn.CONCAT("https://opac.ide.go.jp/opac/search?s_ncid=",テーブル2[[#This Row],[Ncid]]))</f>
        <v>https://opac.ide.go.jp/opac/search?s_ncid=BA52610631</v>
      </c>
      <c r="C1011" t="s">
        <v>4479</v>
      </c>
      <c r="D1011" t="s">
        <v>12</v>
      </c>
      <c r="E1011" t="s">
        <v>4473</v>
      </c>
      <c r="F1011" t="s">
        <v>1210</v>
      </c>
      <c r="G1011" t="s">
        <v>709</v>
      </c>
      <c r="H1011" t="s">
        <v>16</v>
      </c>
      <c r="I1011" t="s">
        <v>710</v>
      </c>
      <c r="J1011" t="s">
        <v>1127</v>
      </c>
    </row>
    <row r="1012" spans="1:10" x14ac:dyDescent="0.4">
      <c r="A1012" t="s">
        <v>4480</v>
      </c>
      <c r="B1012" s="1" t="str">
        <f>HYPERLINK(_xlfn.CONCAT("https://opac.ide.go.jp/opac/search?s_ncid=",テーブル2[[#This Row],[Ncid]]))</f>
        <v>https://opac.ide.go.jp/opac/search?s_ncid=BA76582020</v>
      </c>
      <c r="C1012" t="s">
        <v>4481</v>
      </c>
      <c r="D1012" t="s">
        <v>21</v>
      </c>
      <c r="E1012" t="s">
        <v>4473</v>
      </c>
      <c r="F1012" t="s">
        <v>4482</v>
      </c>
      <c r="G1012" t="s">
        <v>24</v>
      </c>
      <c r="H1012" t="s">
        <v>25</v>
      </c>
      <c r="I1012" t="s">
        <v>71</v>
      </c>
      <c r="J1012" t="s">
        <v>3757</v>
      </c>
    </row>
    <row r="1013" spans="1:10" x14ac:dyDescent="0.4">
      <c r="A1013" t="s">
        <v>4483</v>
      </c>
      <c r="B1013" s="1" t="str">
        <f>HYPERLINK(_xlfn.CONCAT("https://opac.ide.go.jp/opac/search?s_ncid=",テーブル2[[#This Row],[Ncid]]))</f>
        <v>https://opac.ide.go.jp/opac/search?s_ncid=BA47691929</v>
      </c>
      <c r="C1013" t="s">
        <v>4484</v>
      </c>
      <c r="D1013" t="s">
        <v>270</v>
      </c>
      <c r="E1013" t="s">
        <v>4473</v>
      </c>
      <c r="F1013" t="s">
        <v>540</v>
      </c>
      <c r="G1013" t="s">
        <v>4485</v>
      </c>
      <c r="H1013" t="s">
        <v>273</v>
      </c>
      <c r="I1013" t="s">
        <v>1259</v>
      </c>
      <c r="J1013" t="s">
        <v>1997</v>
      </c>
    </row>
    <row r="1014" spans="1:10" x14ac:dyDescent="0.4">
      <c r="A1014" t="s">
        <v>4486</v>
      </c>
      <c r="B1014" s="1" t="str">
        <f>HYPERLINK(_xlfn.CONCAT("https://opac.ide.go.jp/opac/search?s_ncid=",テーブル2[[#This Row],[Ncid]]))</f>
        <v>https://opac.ide.go.jp/opac/search?s_ncid=BA45218409</v>
      </c>
      <c r="C1014" t="s">
        <v>4487</v>
      </c>
      <c r="D1014" t="s">
        <v>46</v>
      </c>
      <c r="E1014" t="s">
        <v>4473</v>
      </c>
      <c r="F1014" t="s">
        <v>4488</v>
      </c>
      <c r="G1014" t="s">
        <v>84</v>
      </c>
      <c r="H1014" t="s">
        <v>504</v>
      </c>
      <c r="I1014" t="s">
        <v>86</v>
      </c>
      <c r="J1014" t="s">
        <v>922</v>
      </c>
    </row>
    <row r="1015" spans="1:10" x14ac:dyDescent="0.4">
      <c r="A1015" t="s">
        <v>4489</v>
      </c>
      <c r="B1015" s="1" t="str">
        <f>HYPERLINK(_xlfn.CONCAT("https://opac.ide.go.jp/opac/search?s_ncid=",テーブル2[[#This Row],[Ncid]]))</f>
        <v>https://opac.ide.go.jp/opac/search?s_ncid=BA45221436</v>
      </c>
      <c r="C1015" t="s">
        <v>4490</v>
      </c>
      <c r="D1015" t="s">
        <v>587</v>
      </c>
      <c r="E1015" t="s">
        <v>4491</v>
      </c>
      <c r="F1015" t="s">
        <v>4492</v>
      </c>
      <c r="G1015" t="s">
        <v>589</v>
      </c>
      <c r="H1015" t="s">
        <v>2035</v>
      </c>
      <c r="I1015" t="s">
        <v>825</v>
      </c>
      <c r="J1015" t="s">
        <v>955</v>
      </c>
    </row>
    <row r="1016" spans="1:10" x14ac:dyDescent="0.4">
      <c r="A1016" t="s">
        <v>4493</v>
      </c>
      <c r="B1016" s="1" t="str">
        <f>HYPERLINK(_xlfn.CONCAT("https://opac.ide.go.jp/opac/search?s_ncid=",テーブル2[[#This Row],[Ncid]]))</f>
        <v>https://opac.ide.go.jp/opac/search?s_ncid=BA34403806</v>
      </c>
      <c r="C1016" t="s">
        <v>4494</v>
      </c>
      <c r="D1016" t="s">
        <v>12</v>
      </c>
      <c r="E1016" t="s">
        <v>4495</v>
      </c>
      <c r="F1016" t="s">
        <v>4496</v>
      </c>
      <c r="G1016" t="s">
        <v>33</v>
      </c>
      <c r="H1016" t="s">
        <v>16</v>
      </c>
      <c r="I1016" t="s">
        <v>961</v>
      </c>
      <c r="J1016" t="s">
        <v>100</v>
      </c>
    </row>
    <row r="1017" spans="1:10" x14ac:dyDescent="0.4">
      <c r="A1017" t="s">
        <v>4497</v>
      </c>
      <c r="B1017" s="1" t="str">
        <f>HYPERLINK(_xlfn.CONCAT("https://opac.ide.go.jp/opac/search?s_ncid=",テーブル2[[#This Row],[Ncid]]))</f>
        <v>https://opac.ide.go.jp/opac/search?s_ncid=BB09705006</v>
      </c>
      <c r="C1017" t="s">
        <v>4498</v>
      </c>
      <c r="D1017" t="s">
        <v>12</v>
      </c>
      <c r="E1017" t="s">
        <v>4499</v>
      </c>
      <c r="F1017" t="s">
        <v>4500</v>
      </c>
      <c r="G1017" t="s">
        <v>33</v>
      </c>
      <c r="H1017" t="s">
        <v>41</v>
      </c>
      <c r="I1017" t="s">
        <v>42</v>
      </c>
      <c r="J1017" t="s">
        <v>359</v>
      </c>
    </row>
    <row r="1018" spans="1:10" x14ac:dyDescent="0.4">
      <c r="A1018" t="s">
        <v>4501</v>
      </c>
      <c r="B1018" s="1" t="str">
        <f>HYPERLINK(_xlfn.CONCAT("https://opac.ide.go.jp/opac/search?s_ncid=",テーブル2[[#This Row],[Ncid]]))</f>
        <v>https://opac.ide.go.jp/opac/search?s_ncid=BA76870783</v>
      </c>
      <c r="C1018" t="s">
        <v>4502</v>
      </c>
      <c r="D1018" t="s">
        <v>61</v>
      </c>
      <c r="E1018" t="s">
        <v>4503</v>
      </c>
      <c r="F1018" t="s">
        <v>4504</v>
      </c>
      <c r="G1018" t="s">
        <v>33</v>
      </c>
      <c r="H1018" t="s">
        <v>233</v>
      </c>
      <c r="I1018" t="s">
        <v>245</v>
      </c>
      <c r="J1018" t="s">
        <v>725</v>
      </c>
    </row>
    <row r="1019" spans="1:10" x14ac:dyDescent="0.4">
      <c r="A1019" t="s">
        <v>4505</v>
      </c>
      <c r="B1019" s="1" t="str">
        <f>HYPERLINK(_xlfn.CONCAT("https://opac.ide.go.jp/opac/search?s_ncid=",テーブル2[[#This Row],[Ncid]]))</f>
        <v>https://opac.ide.go.jp/opac/search?s_ncid=BA77240634</v>
      </c>
      <c r="C1019" t="s">
        <v>4506</v>
      </c>
      <c r="D1019" t="s">
        <v>54</v>
      </c>
      <c r="E1019" t="s">
        <v>4507</v>
      </c>
      <c r="F1019" t="s">
        <v>4508</v>
      </c>
      <c r="G1019" t="s">
        <v>33</v>
      </c>
      <c r="H1019" t="s">
        <v>136</v>
      </c>
      <c r="I1019" t="s">
        <v>137</v>
      </c>
      <c r="J1019" t="s">
        <v>877</v>
      </c>
    </row>
    <row r="1020" spans="1:10" x14ac:dyDescent="0.4">
      <c r="A1020" t="s">
        <v>4509</v>
      </c>
      <c r="B1020" s="1" t="str">
        <f>HYPERLINK(_xlfn.CONCAT("https://opac.ide.go.jp/opac/search?s_ncid=",テーブル2[[#This Row],[Ncid]]))</f>
        <v>https://opac.ide.go.jp/opac/search?s_ncid=BB0689015X</v>
      </c>
      <c r="C1020" t="s">
        <v>4510</v>
      </c>
      <c r="D1020" t="s">
        <v>54</v>
      </c>
      <c r="E1020" t="s">
        <v>4511</v>
      </c>
      <c r="F1020" t="s">
        <v>4512</v>
      </c>
      <c r="G1020" t="s">
        <v>33</v>
      </c>
      <c r="H1020" t="s">
        <v>41</v>
      </c>
      <c r="I1020" t="s">
        <v>4513</v>
      </c>
      <c r="J1020" t="s">
        <v>2955</v>
      </c>
    </row>
    <row r="1021" spans="1:10" x14ac:dyDescent="0.4">
      <c r="A1021" t="s">
        <v>4514</v>
      </c>
      <c r="B1021" s="1" t="str">
        <f>HYPERLINK(_xlfn.CONCAT("https://opac.ide.go.jp/opac/search?s_ncid=",テーブル2[[#This Row],[Ncid]]))</f>
        <v>https://opac.ide.go.jp/opac/search?s_ncid=BB05713192</v>
      </c>
      <c r="C1021" t="s">
        <v>4515</v>
      </c>
      <c r="D1021" t="s">
        <v>1149</v>
      </c>
      <c r="E1021" t="s">
        <v>4516</v>
      </c>
      <c r="F1021" t="s">
        <v>1605</v>
      </c>
      <c r="G1021" t="s">
        <v>4517</v>
      </c>
      <c r="H1021" t="s">
        <v>258</v>
      </c>
      <c r="I1021" t="s">
        <v>1607</v>
      </c>
      <c r="J1021" t="s">
        <v>2955</v>
      </c>
    </row>
    <row r="1022" spans="1:10" x14ac:dyDescent="0.4">
      <c r="A1022" t="s">
        <v>4518</v>
      </c>
      <c r="B1022" s="1" t="str">
        <f>HYPERLINK(_xlfn.CONCAT("https://opac.ide.go.jp/opac/search?s_ncid=",テーブル2[[#This Row],[Ncid]]))</f>
        <v>https://opac.ide.go.jp/opac/search?s_ncid=BC18503305</v>
      </c>
      <c r="C1022" t="s">
        <v>4519</v>
      </c>
      <c r="D1022" t="s">
        <v>75</v>
      </c>
      <c r="E1022" t="s">
        <v>4516</v>
      </c>
      <c r="F1022" t="s">
        <v>3634</v>
      </c>
      <c r="G1022" t="s">
        <v>4520</v>
      </c>
      <c r="H1022" t="s">
        <v>4521</v>
      </c>
      <c r="I1022" t="s">
        <v>971</v>
      </c>
      <c r="J1022" t="s">
        <v>2272</v>
      </c>
    </row>
    <row r="1023" spans="1:10" x14ac:dyDescent="0.4">
      <c r="A1023" t="s">
        <v>4522</v>
      </c>
      <c r="B1023" s="1" t="str">
        <f>HYPERLINK(_xlfn.CONCAT("https://opac.ide.go.jp/opac/search?s_ncid=",テーブル2[[#This Row],[Ncid]]))</f>
        <v>https://opac.ide.go.jp/opac/search?s_ncid=BA36093211</v>
      </c>
      <c r="C1023" t="s">
        <v>4523</v>
      </c>
      <c r="D1023" t="s">
        <v>662</v>
      </c>
      <c r="E1023" t="s">
        <v>4524</v>
      </c>
      <c r="F1023" t="s">
        <v>4525</v>
      </c>
      <c r="G1023" t="s">
        <v>4526</v>
      </c>
      <c r="H1023" t="s">
        <v>1062</v>
      </c>
      <c r="I1023" t="s">
        <v>1063</v>
      </c>
      <c r="J1023" t="s">
        <v>1047</v>
      </c>
    </row>
    <row r="1024" spans="1:10" x14ac:dyDescent="0.4">
      <c r="A1024" t="s">
        <v>4527</v>
      </c>
      <c r="B1024" s="1" t="str">
        <f>HYPERLINK(_xlfn.CONCAT("https://opac.ide.go.jp/opac/search?s_ncid=",テーブル2[[#This Row],[Ncid]]))</f>
        <v>https://opac.ide.go.jp/opac/search?s_ncid=BB05705478</v>
      </c>
      <c r="C1024" t="s">
        <v>4528</v>
      </c>
      <c r="D1024" t="s">
        <v>693</v>
      </c>
      <c r="E1024" t="s">
        <v>4529</v>
      </c>
      <c r="F1024" t="s">
        <v>4530</v>
      </c>
      <c r="G1024" t="s">
        <v>33</v>
      </c>
      <c r="H1024" t="s">
        <v>696</v>
      </c>
      <c r="I1024" t="s">
        <v>1577</v>
      </c>
      <c r="J1024" t="s">
        <v>2955</v>
      </c>
    </row>
    <row r="1025" spans="1:10" x14ac:dyDescent="0.4">
      <c r="A1025" t="s">
        <v>4531</v>
      </c>
      <c r="B1025" s="1" t="str">
        <f>HYPERLINK(_xlfn.CONCAT("https://opac.ide.go.jp/opac/search?s_ncid=",テーブル2[[#This Row],[Ncid]]))</f>
        <v>https://opac.ide.go.jp/opac/search?s_ncid=BN12708936</v>
      </c>
      <c r="C1025" t="s">
        <v>4532</v>
      </c>
      <c r="D1025" t="s">
        <v>21</v>
      </c>
      <c r="E1025" t="s">
        <v>4533</v>
      </c>
      <c r="F1025" t="s">
        <v>4534</v>
      </c>
      <c r="G1025" t="s">
        <v>24</v>
      </c>
      <c r="H1025" t="s">
        <v>41</v>
      </c>
      <c r="I1025" t="s">
        <v>638</v>
      </c>
      <c r="J1025" t="s">
        <v>3775</v>
      </c>
    </row>
    <row r="1026" spans="1:10" x14ac:dyDescent="0.4">
      <c r="A1026" t="s">
        <v>4535</v>
      </c>
      <c r="B1026" s="1" t="str">
        <f>HYPERLINK(_xlfn.CONCAT("https://opac.ide.go.jp/opac/search?s_ncid=",テーブル2[[#This Row],[Ncid]]))</f>
        <v>https://opac.ide.go.jp/opac/search?s_ncid=BN15127805</v>
      </c>
      <c r="C1026" t="s">
        <v>4536</v>
      </c>
      <c r="D1026" t="s">
        <v>21</v>
      </c>
      <c r="E1026" t="s">
        <v>4537</v>
      </c>
      <c r="F1026" t="s">
        <v>4538</v>
      </c>
      <c r="G1026" t="s">
        <v>33</v>
      </c>
      <c r="H1026" t="s">
        <v>41</v>
      </c>
      <c r="I1026" t="s">
        <v>638</v>
      </c>
      <c r="J1026" t="s">
        <v>4539</v>
      </c>
    </row>
    <row r="1027" spans="1:10" x14ac:dyDescent="0.4">
      <c r="A1027" t="s">
        <v>4540</v>
      </c>
      <c r="B1027" s="1" t="str">
        <f>HYPERLINK(_xlfn.CONCAT("https://opac.ide.go.jp/opac/search?s_ncid=",テーブル2[[#This Row],[Ncid]]))</f>
        <v>https://opac.ide.go.jp/opac/search?s_ncid=BA59189477</v>
      </c>
      <c r="C1027" t="s">
        <v>4541</v>
      </c>
      <c r="D1027" t="s">
        <v>30</v>
      </c>
      <c r="E1027" t="s">
        <v>4542</v>
      </c>
      <c r="F1027" t="s">
        <v>4543</v>
      </c>
      <c r="G1027" t="s">
        <v>24</v>
      </c>
      <c r="H1027" t="s">
        <v>41</v>
      </c>
      <c r="I1027" t="s">
        <v>638</v>
      </c>
      <c r="J1027" t="s">
        <v>239</v>
      </c>
    </row>
    <row r="1028" spans="1:10" x14ac:dyDescent="0.4">
      <c r="A1028" t="s">
        <v>4544</v>
      </c>
      <c r="B1028" s="1" t="str">
        <f>HYPERLINK(_xlfn.CONCAT("https://opac.ide.go.jp/opac/search?s_ncid=",テーブル2[[#This Row],[Ncid]]))</f>
        <v>https://opac.ide.go.jp/opac/search?s_ncid=BB08155216</v>
      </c>
      <c r="C1028" t="s">
        <v>4545</v>
      </c>
      <c r="D1028" t="s">
        <v>30</v>
      </c>
      <c r="E1028" t="s">
        <v>4546</v>
      </c>
      <c r="F1028" t="s">
        <v>4547</v>
      </c>
      <c r="G1028" t="s">
        <v>891</v>
      </c>
      <c r="H1028" t="s">
        <v>41</v>
      </c>
      <c r="I1028" t="s">
        <v>42</v>
      </c>
      <c r="J1028" t="s">
        <v>1087</v>
      </c>
    </row>
    <row r="1029" spans="1:10" x14ac:dyDescent="0.4">
      <c r="A1029" t="s">
        <v>4548</v>
      </c>
      <c r="B1029" s="1" t="str">
        <f>HYPERLINK(_xlfn.CONCAT("https://opac.ide.go.jp/opac/search?s_ncid=",テーブル2[[#This Row],[Ncid]]))</f>
        <v>https://opac.ide.go.jp/opac/search?s_ncid=BA46016625</v>
      </c>
      <c r="C1029" t="s">
        <v>4549</v>
      </c>
      <c r="D1029" t="s">
        <v>61</v>
      </c>
      <c r="E1029" t="s">
        <v>4550</v>
      </c>
      <c r="F1029" t="s">
        <v>4551</v>
      </c>
      <c r="G1029" t="s">
        <v>24</v>
      </c>
      <c r="H1029" t="s">
        <v>41</v>
      </c>
      <c r="I1029" t="s">
        <v>245</v>
      </c>
      <c r="J1029" t="s">
        <v>720</v>
      </c>
    </row>
    <row r="1030" spans="1:10" x14ac:dyDescent="0.4">
      <c r="A1030" t="s">
        <v>4552</v>
      </c>
      <c r="B1030" s="1" t="str">
        <f>HYPERLINK(_xlfn.CONCAT("https://opac.ide.go.jp/opac/search?s_ncid=",テーブル2[[#This Row],[Ncid]]))</f>
        <v>https://opac.ide.go.jp/opac/search?s_ncid=BB15512073</v>
      </c>
      <c r="C1030" t="s">
        <v>4553</v>
      </c>
      <c r="D1030" t="s">
        <v>642</v>
      </c>
      <c r="E1030" t="s">
        <v>4554</v>
      </c>
      <c r="F1030" t="s">
        <v>4555</v>
      </c>
      <c r="G1030" t="s">
        <v>845</v>
      </c>
      <c r="H1030" t="s">
        <v>2553</v>
      </c>
      <c r="I1030" t="s">
        <v>4125</v>
      </c>
      <c r="J1030" t="s">
        <v>4012</v>
      </c>
    </row>
    <row r="1031" spans="1:10" x14ac:dyDescent="0.4">
      <c r="A1031" t="s">
        <v>4556</v>
      </c>
      <c r="B1031" s="1" t="str">
        <f>HYPERLINK(_xlfn.CONCAT("https://opac.ide.go.jp/opac/search?s_ncid=",テーブル2[[#This Row],[Ncid]]))</f>
        <v>https://opac.ide.go.jp/opac/search?s_ncid=BA77721767</v>
      </c>
      <c r="C1031" t="s">
        <v>4557</v>
      </c>
      <c r="D1031" t="s">
        <v>642</v>
      </c>
      <c r="E1031" t="s">
        <v>4558</v>
      </c>
      <c r="F1031" t="s">
        <v>4559</v>
      </c>
      <c r="G1031" t="s">
        <v>845</v>
      </c>
      <c r="H1031" t="s">
        <v>340</v>
      </c>
      <c r="I1031" t="s">
        <v>612</v>
      </c>
      <c r="J1031" t="s">
        <v>4560</v>
      </c>
    </row>
    <row r="1032" spans="1:10" x14ac:dyDescent="0.4">
      <c r="A1032" t="s">
        <v>4561</v>
      </c>
      <c r="B1032" s="1" t="str">
        <f>HYPERLINK(_xlfn.CONCAT("https://opac.ide.go.jp/opac/search?s_ncid=",テーブル2[[#This Row],[Ncid]]))</f>
        <v>https://opac.ide.go.jp/opac/search?s_ncid=BA59243142</v>
      </c>
      <c r="C1032" t="s">
        <v>4562</v>
      </c>
      <c r="D1032" t="s">
        <v>21</v>
      </c>
      <c r="E1032" t="s">
        <v>4563</v>
      </c>
      <c r="F1032" t="s">
        <v>4564</v>
      </c>
      <c r="G1032" t="s">
        <v>24</v>
      </c>
      <c r="H1032" t="s">
        <v>25</v>
      </c>
      <c r="I1032" t="s">
        <v>71</v>
      </c>
      <c r="J1032" t="s">
        <v>27</v>
      </c>
    </row>
    <row r="1033" spans="1:10" x14ac:dyDescent="0.4">
      <c r="A1033" t="s">
        <v>4565</v>
      </c>
      <c r="B1033" s="1" t="str">
        <f>HYPERLINK(_xlfn.CONCAT("https://opac.ide.go.jp/opac/search?s_ncid=",テーブル2[[#This Row],[Ncid]]))</f>
        <v>https://opac.ide.go.jp/opac/search?s_ncid=BB02322574</v>
      </c>
      <c r="C1033" t="s">
        <v>4566</v>
      </c>
      <c r="D1033" t="s">
        <v>21</v>
      </c>
      <c r="E1033" t="s">
        <v>4567</v>
      </c>
      <c r="F1033" t="s">
        <v>4568</v>
      </c>
      <c r="G1033" t="s">
        <v>24</v>
      </c>
      <c r="H1033" t="s">
        <v>25</v>
      </c>
      <c r="I1033" t="s">
        <v>71</v>
      </c>
      <c r="J1033" t="s">
        <v>2955</v>
      </c>
    </row>
    <row r="1034" spans="1:10" x14ac:dyDescent="0.4">
      <c r="A1034" t="s">
        <v>4569</v>
      </c>
      <c r="B1034" s="1" t="str">
        <f>HYPERLINK(_xlfn.CONCAT("https://opac.ide.go.jp/opac/search?s_ncid=",テーブル2[[#This Row],[Ncid]]))</f>
        <v>https://opac.ide.go.jp/opac/search?s_ncid=BA42336635</v>
      </c>
      <c r="C1034" t="s">
        <v>4570</v>
      </c>
      <c r="D1034" t="s">
        <v>21</v>
      </c>
      <c r="E1034" t="s">
        <v>4571</v>
      </c>
      <c r="F1034" t="s">
        <v>4572</v>
      </c>
      <c r="G1034" t="s">
        <v>24</v>
      </c>
      <c r="H1034" t="s">
        <v>4573</v>
      </c>
      <c r="I1034" t="s">
        <v>71</v>
      </c>
      <c r="J1034" t="s">
        <v>934</v>
      </c>
    </row>
    <row r="1035" spans="1:10" x14ac:dyDescent="0.4">
      <c r="A1035" t="s">
        <v>4574</v>
      </c>
      <c r="B1035" s="1" t="str">
        <f>HYPERLINK(_xlfn.CONCAT("https://opac.ide.go.jp/opac/search?s_ncid=",テーブル2[[#This Row],[Ncid]]))</f>
        <v>https://opac.ide.go.jp/opac/search?s_ncid=BN13444512</v>
      </c>
      <c r="C1035" t="s">
        <v>4575</v>
      </c>
      <c r="D1035" t="s">
        <v>54</v>
      </c>
      <c r="E1035" t="s">
        <v>4576</v>
      </c>
      <c r="F1035" t="s">
        <v>4577</v>
      </c>
      <c r="G1035" t="s">
        <v>128</v>
      </c>
      <c r="H1035" t="s">
        <v>129</v>
      </c>
      <c r="I1035" t="s">
        <v>130</v>
      </c>
      <c r="J1035" t="s">
        <v>3775</v>
      </c>
    </row>
    <row r="1036" spans="1:10" x14ac:dyDescent="0.4">
      <c r="A1036" t="s">
        <v>4578</v>
      </c>
      <c r="B1036" s="1" t="str">
        <f>HYPERLINK(_xlfn.CONCAT("https://opac.ide.go.jp/opac/search?s_ncid=",テーブル2[[#This Row],[Ncid]]))</f>
        <v>https://opac.ide.go.jp/opac/search?s_ncid=BN12782495</v>
      </c>
      <c r="C1036" t="s">
        <v>4579</v>
      </c>
      <c r="D1036" t="s">
        <v>270</v>
      </c>
      <c r="E1036" t="s">
        <v>4580</v>
      </c>
      <c r="F1036" t="s">
        <v>4581</v>
      </c>
      <c r="G1036" t="s">
        <v>24</v>
      </c>
      <c r="H1036" t="s">
        <v>4582</v>
      </c>
      <c r="I1036" t="s">
        <v>514</v>
      </c>
      <c r="J1036" t="s">
        <v>1064</v>
      </c>
    </row>
    <row r="1037" spans="1:10" x14ac:dyDescent="0.4">
      <c r="A1037" t="s">
        <v>4583</v>
      </c>
      <c r="B1037" s="1" t="str">
        <f>HYPERLINK(_xlfn.CONCAT("https://opac.ide.go.jp/opac/search?s_ncid=",テーブル2[[#This Row],[Ncid]]))</f>
        <v>https://opac.ide.go.jp/opac/search?s_ncid=BA89918565</v>
      </c>
      <c r="C1037" t="s">
        <v>4584</v>
      </c>
      <c r="D1037" t="s">
        <v>270</v>
      </c>
      <c r="E1037" t="s">
        <v>4585</v>
      </c>
      <c r="F1037" t="s">
        <v>4586</v>
      </c>
      <c r="G1037" t="s">
        <v>33</v>
      </c>
      <c r="H1037" t="s">
        <v>233</v>
      </c>
      <c r="I1037" t="s">
        <v>4587</v>
      </c>
      <c r="J1037" t="s">
        <v>1537</v>
      </c>
    </row>
    <row r="1038" spans="1:10" x14ac:dyDescent="0.4">
      <c r="A1038" t="s">
        <v>4588</v>
      </c>
      <c r="B1038" s="1" t="str">
        <f>HYPERLINK(_xlfn.CONCAT("https://opac.ide.go.jp/opac/search?s_ncid=",テーブル2[[#This Row],[Ncid]]))</f>
        <v>https://opac.ide.go.jp/opac/search?s_ncid=BB08931644</v>
      </c>
      <c r="C1038" t="s">
        <v>4589</v>
      </c>
      <c r="D1038" t="s">
        <v>375</v>
      </c>
      <c r="E1038" t="s">
        <v>4590</v>
      </c>
      <c r="F1038" t="s">
        <v>4591</v>
      </c>
      <c r="G1038" t="s">
        <v>33</v>
      </c>
      <c r="H1038" t="s">
        <v>41</v>
      </c>
      <c r="I1038" t="s">
        <v>42</v>
      </c>
      <c r="J1038" t="s">
        <v>1442</v>
      </c>
    </row>
    <row r="1039" spans="1:10" x14ac:dyDescent="0.4">
      <c r="A1039" t="s">
        <v>4592</v>
      </c>
      <c r="B1039" s="1" t="str">
        <f>HYPERLINK(_xlfn.CONCAT("https://opac.ide.go.jp/opac/search?s_ncid=",テーブル2[[#This Row],[Ncid]]))</f>
        <v>https://opac.ide.go.jp/opac/search?s_ncid=BB2369263X</v>
      </c>
      <c r="C1039" t="s">
        <v>4593</v>
      </c>
      <c r="D1039" t="s">
        <v>662</v>
      </c>
      <c r="E1039" t="s">
        <v>4594</v>
      </c>
      <c r="F1039" t="s">
        <v>4595</v>
      </c>
      <c r="G1039" t="s">
        <v>33</v>
      </c>
      <c r="H1039" t="s">
        <v>41</v>
      </c>
      <c r="I1039" t="s">
        <v>57</v>
      </c>
      <c r="J1039" t="s">
        <v>485</v>
      </c>
    </row>
    <row r="1040" spans="1:10" x14ac:dyDescent="0.4">
      <c r="A1040" t="s">
        <v>4596</v>
      </c>
      <c r="B1040" s="1" t="str">
        <f>HYPERLINK(_xlfn.CONCAT("https://opac.ide.go.jp/opac/search?s_ncid=",テーブル2[[#This Row],[Ncid]]))</f>
        <v>https://opac.ide.go.jp/opac/search?s_ncid=BA58913716</v>
      </c>
      <c r="C1040" t="s">
        <v>4597</v>
      </c>
      <c r="D1040" t="s">
        <v>61</v>
      </c>
      <c r="E1040" t="s">
        <v>4598</v>
      </c>
      <c r="F1040" t="s">
        <v>4599</v>
      </c>
      <c r="G1040" t="s">
        <v>33</v>
      </c>
      <c r="H1040" t="s">
        <v>41</v>
      </c>
      <c r="I1040" t="s">
        <v>245</v>
      </c>
      <c r="J1040" t="s">
        <v>440</v>
      </c>
    </row>
    <row r="1041" spans="1:10" x14ac:dyDescent="0.4">
      <c r="A1041" t="s">
        <v>4600</v>
      </c>
      <c r="B1041" s="1" t="str">
        <f>HYPERLINK(_xlfn.CONCAT("https://opac.ide.go.jp/opac/search?s_ncid=",テーブル2[[#This Row],[Ncid]]))</f>
        <v>https://opac.ide.go.jp/opac/search?s_ncid=BA90547631</v>
      </c>
      <c r="C1041" t="s">
        <v>4601</v>
      </c>
      <c r="D1041" t="s">
        <v>760</v>
      </c>
      <c r="E1041" t="s">
        <v>4602</v>
      </c>
      <c r="F1041" t="s">
        <v>4603</v>
      </c>
      <c r="G1041" t="s">
        <v>33</v>
      </c>
      <c r="H1041" t="s">
        <v>233</v>
      </c>
      <c r="I1041" t="s">
        <v>4604</v>
      </c>
      <c r="J1041" t="s">
        <v>811</v>
      </c>
    </row>
    <row r="1042" spans="1:10" x14ac:dyDescent="0.4">
      <c r="A1042" t="s">
        <v>4605</v>
      </c>
      <c r="B1042" s="1" t="str">
        <f>HYPERLINK(_xlfn.CONCAT("https://opac.ide.go.jp/opac/search?s_ncid=",テーブル2[[#This Row],[Ncid]]))</f>
        <v>https://opac.ide.go.jp/opac/search?s_ncid=BN08715224</v>
      </c>
      <c r="C1042" t="s">
        <v>4606</v>
      </c>
      <c r="D1042" t="s">
        <v>760</v>
      </c>
      <c r="E1042" t="s">
        <v>4602</v>
      </c>
      <c r="F1042" t="s">
        <v>4607</v>
      </c>
      <c r="G1042" t="s">
        <v>33</v>
      </c>
      <c r="H1042" t="s">
        <v>233</v>
      </c>
      <c r="I1042" t="s">
        <v>927</v>
      </c>
      <c r="J1042" t="s">
        <v>327</v>
      </c>
    </row>
    <row r="1043" spans="1:10" x14ac:dyDescent="0.4">
      <c r="A1043" t="s">
        <v>4608</v>
      </c>
      <c r="B1043" s="1" t="str">
        <f>HYPERLINK(_xlfn.CONCAT("https://opac.ide.go.jp/opac/search?s_ncid=",テーブル2[[#This Row],[Ncid]]))</f>
        <v>https://opac.ide.go.jp/opac/search?s_ncid=BA34415248</v>
      </c>
      <c r="C1043" t="s">
        <v>4609</v>
      </c>
      <c r="D1043" t="s">
        <v>587</v>
      </c>
      <c r="E1043" t="s">
        <v>4610</v>
      </c>
      <c r="F1043" t="s">
        <v>4611</v>
      </c>
      <c r="G1043" t="s">
        <v>33</v>
      </c>
      <c r="H1043" t="s">
        <v>2035</v>
      </c>
      <c r="I1043" t="s">
        <v>825</v>
      </c>
      <c r="J1043" t="s">
        <v>234</v>
      </c>
    </row>
    <row r="1044" spans="1:10" x14ac:dyDescent="0.4">
      <c r="A1044" t="s">
        <v>4612</v>
      </c>
      <c r="B1044" s="1" t="str">
        <f>HYPERLINK(_xlfn.CONCAT("https://opac.ide.go.jp/opac/search?s_ncid=",テーブル2[[#This Row],[Ncid]]))</f>
        <v>https://opac.ide.go.jp/opac/search?s_ncid=BB10782649</v>
      </c>
      <c r="C1044" t="s">
        <v>4613</v>
      </c>
      <c r="D1044" t="s">
        <v>270</v>
      </c>
      <c r="E1044" t="s">
        <v>4614</v>
      </c>
      <c r="F1044" t="s">
        <v>4615</v>
      </c>
      <c r="G1044" t="s">
        <v>33</v>
      </c>
      <c r="H1044" t="s">
        <v>158</v>
      </c>
      <c r="I1044" t="s">
        <v>157</v>
      </c>
      <c r="J1044" t="s">
        <v>159</v>
      </c>
    </row>
    <row r="1045" spans="1:10" x14ac:dyDescent="0.4">
      <c r="A1045" t="s">
        <v>4616</v>
      </c>
      <c r="B1045" s="1" t="str">
        <f>HYPERLINK(_xlfn.CONCAT("https://opac.ide.go.jp/opac/search?s_ncid=",テーブル2[[#This Row],[Ncid]]))</f>
        <v>https://opac.ide.go.jp/opac/search?s_ncid=BA72265638</v>
      </c>
      <c r="C1045" t="s">
        <v>4617</v>
      </c>
      <c r="D1045" t="s">
        <v>12</v>
      </c>
      <c r="E1045" t="s">
        <v>4618</v>
      </c>
      <c r="F1045" t="s">
        <v>4619</v>
      </c>
      <c r="G1045" t="s">
        <v>33</v>
      </c>
      <c r="H1045" t="s">
        <v>16</v>
      </c>
      <c r="I1045" t="s">
        <v>17</v>
      </c>
      <c r="J1045" t="s">
        <v>327</v>
      </c>
    </row>
    <row r="1046" spans="1:10" x14ac:dyDescent="0.4">
      <c r="A1046" t="s">
        <v>4620</v>
      </c>
      <c r="B1046" s="1" t="str">
        <f>HYPERLINK(_xlfn.CONCAT("https://opac.ide.go.jp/opac/search?s_ncid=",テーブル2[[#This Row],[Ncid]]))</f>
        <v>https://opac.ide.go.jp/opac/search?s_ncid=BB05754757</v>
      </c>
      <c r="C1046" t="s">
        <v>4621</v>
      </c>
      <c r="D1046" t="s">
        <v>423</v>
      </c>
      <c r="E1046" t="s">
        <v>4622</v>
      </c>
      <c r="F1046" t="s">
        <v>4623</v>
      </c>
      <c r="G1046" t="s">
        <v>24</v>
      </c>
      <c r="H1046" t="s">
        <v>438</v>
      </c>
      <c r="I1046" t="s">
        <v>439</v>
      </c>
      <c r="J1046" t="s">
        <v>1608</v>
      </c>
    </row>
    <row r="1047" spans="1:10" x14ac:dyDescent="0.4">
      <c r="A1047" t="s">
        <v>4624</v>
      </c>
      <c r="B1047" s="1" t="str">
        <f>HYPERLINK(_xlfn.CONCAT("https://opac.ide.go.jp/opac/search?s_ncid=",テーブル2[[#This Row],[Ncid]]))</f>
        <v>https://opac.ide.go.jp/opac/search?s_ncid=BB14505480</v>
      </c>
      <c r="C1047" t="s">
        <v>4625</v>
      </c>
      <c r="D1047" t="s">
        <v>263</v>
      </c>
      <c r="E1047" t="s">
        <v>4626</v>
      </c>
      <c r="F1047" t="s">
        <v>4627</v>
      </c>
      <c r="G1047" t="s">
        <v>33</v>
      </c>
      <c r="H1047" t="s">
        <v>308</v>
      </c>
      <c r="I1047" t="s">
        <v>309</v>
      </c>
      <c r="J1047" t="s">
        <v>3917</v>
      </c>
    </row>
    <row r="1048" spans="1:10" x14ac:dyDescent="0.4">
      <c r="A1048" t="s">
        <v>4628</v>
      </c>
      <c r="B1048" s="1" t="str">
        <f>HYPERLINK(_xlfn.CONCAT("https://opac.ide.go.jp/opac/search?s_ncid=",テーブル2[[#This Row],[Ncid]]))</f>
        <v>https://opac.ide.go.jp/opac/search?s_ncid=BA55701777</v>
      </c>
      <c r="C1048" t="s">
        <v>4629</v>
      </c>
      <c r="D1048" t="s">
        <v>270</v>
      </c>
      <c r="E1048" t="s">
        <v>4630</v>
      </c>
      <c r="F1048" t="s">
        <v>4631</v>
      </c>
      <c r="G1048" t="s">
        <v>24</v>
      </c>
      <c r="H1048" t="s">
        <v>273</v>
      </c>
      <c r="I1048" t="s">
        <v>274</v>
      </c>
      <c r="J1048" t="s">
        <v>403</v>
      </c>
    </row>
    <row r="1049" spans="1:10" x14ac:dyDescent="0.4">
      <c r="A1049" t="s">
        <v>4632</v>
      </c>
      <c r="B1049" s="1" t="str">
        <f>HYPERLINK(_xlfn.CONCAT("https://opac.ide.go.jp/opac/search?s_ncid=",テーブル2[[#This Row],[Ncid]]))</f>
        <v>https://opac.ide.go.jp/opac/search?s_ncid=BB10782456</v>
      </c>
      <c r="C1049" t="s">
        <v>4633</v>
      </c>
      <c r="D1049" t="s">
        <v>270</v>
      </c>
      <c r="E1049" t="s">
        <v>4634</v>
      </c>
      <c r="F1049" t="s">
        <v>4635</v>
      </c>
      <c r="G1049" t="s">
        <v>33</v>
      </c>
      <c r="H1049" t="s">
        <v>158</v>
      </c>
      <c r="I1049" t="s">
        <v>157</v>
      </c>
      <c r="J1049" t="s">
        <v>252</v>
      </c>
    </row>
    <row r="1050" spans="1:10" x14ac:dyDescent="0.4">
      <c r="A1050" t="s">
        <v>4636</v>
      </c>
      <c r="B1050" s="1" t="str">
        <f>HYPERLINK(_xlfn.CONCAT("https://opac.ide.go.jp/opac/search?s_ncid=",テーブル2[[#This Row],[Ncid]]))</f>
        <v>https://opac.ide.go.jp/opac/search?s_ncid=BA58945949</v>
      </c>
      <c r="C1050" t="s">
        <v>4637</v>
      </c>
      <c r="D1050" t="s">
        <v>270</v>
      </c>
      <c r="E1050" t="s">
        <v>4638</v>
      </c>
      <c r="F1050" t="s">
        <v>4639</v>
      </c>
      <c r="G1050" t="s">
        <v>24</v>
      </c>
      <c r="H1050" t="s">
        <v>273</v>
      </c>
      <c r="I1050" t="s">
        <v>514</v>
      </c>
      <c r="J1050" t="s">
        <v>826</v>
      </c>
    </row>
    <row r="1051" spans="1:10" x14ac:dyDescent="0.4">
      <c r="A1051" t="s">
        <v>4640</v>
      </c>
      <c r="B1051" s="1" t="str">
        <f>HYPERLINK(_xlfn.CONCAT("https://opac.ide.go.jp/opac/search?s_ncid=",テーブル2[[#This Row],[Ncid]]))</f>
        <v>https://opac.ide.go.jp/opac/search?s_ncid=BA90956244</v>
      </c>
      <c r="C1051" t="s">
        <v>4641</v>
      </c>
      <c r="D1051" t="s">
        <v>270</v>
      </c>
      <c r="E1051" t="s">
        <v>4642</v>
      </c>
      <c r="F1051" t="s">
        <v>4643</v>
      </c>
      <c r="G1051" t="s">
        <v>33</v>
      </c>
      <c r="H1051" t="s">
        <v>41</v>
      </c>
      <c r="I1051" t="s">
        <v>4644</v>
      </c>
      <c r="J1051" t="s">
        <v>321</v>
      </c>
    </row>
    <row r="1052" spans="1:10" x14ac:dyDescent="0.4">
      <c r="A1052" t="s">
        <v>4645</v>
      </c>
      <c r="B1052" s="1" t="str">
        <f>HYPERLINK(_xlfn.CONCAT("https://opac.ide.go.jp/opac/search?s_ncid=",テーブル2[[#This Row],[Ncid]]))</f>
        <v>https://opac.ide.go.jp/opac/search?s_ncid=BA42583474</v>
      </c>
      <c r="C1052" t="s">
        <v>4646</v>
      </c>
      <c r="D1052" t="s">
        <v>61</v>
      </c>
      <c r="E1052" t="s">
        <v>4647</v>
      </c>
      <c r="F1052" t="s">
        <v>4648</v>
      </c>
      <c r="G1052" t="s">
        <v>33</v>
      </c>
      <c r="H1052" t="s">
        <v>41</v>
      </c>
      <c r="I1052" t="s">
        <v>4649</v>
      </c>
      <c r="J1052" t="s">
        <v>1168</v>
      </c>
    </row>
    <row r="1053" spans="1:10" x14ac:dyDescent="0.4">
      <c r="A1053" t="s">
        <v>4650</v>
      </c>
      <c r="B1053" s="1" t="str">
        <f>HYPERLINK(_xlfn.CONCAT("https://opac.ide.go.jp/opac/search?s_ncid=",テーブル2[[#This Row],[Ncid]]))</f>
        <v>https://opac.ide.go.jp/opac/search?s_ncid=BA66829954</v>
      </c>
      <c r="C1053" t="s">
        <v>4651</v>
      </c>
      <c r="D1053" t="s">
        <v>760</v>
      </c>
      <c r="E1053" t="s">
        <v>4652</v>
      </c>
      <c r="F1053" t="s">
        <v>4653</v>
      </c>
      <c r="G1053" t="s">
        <v>33</v>
      </c>
      <c r="H1053" t="s">
        <v>767</v>
      </c>
      <c r="I1053" t="s">
        <v>4654</v>
      </c>
      <c r="J1053" t="s">
        <v>72</v>
      </c>
    </row>
    <row r="1054" spans="1:10" x14ac:dyDescent="0.4">
      <c r="A1054" t="s">
        <v>4655</v>
      </c>
      <c r="B1054" s="1" t="str">
        <f>HYPERLINK(_xlfn.CONCAT("https://opac.ide.go.jp/opac/search?s_ncid=",テーブル2[[#This Row],[Ncid]]))</f>
        <v>https://opac.ide.go.jp/opac/search?s_ncid=BA59800781</v>
      </c>
      <c r="C1054" t="s">
        <v>4656</v>
      </c>
      <c r="D1054" t="s">
        <v>21</v>
      </c>
      <c r="E1054" t="s">
        <v>4657</v>
      </c>
      <c r="F1054" t="s">
        <v>4658</v>
      </c>
      <c r="G1054" t="s">
        <v>24</v>
      </c>
      <c r="H1054" t="s">
        <v>41</v>
      </c>
      <c r="I1054" t="s">
        <v>638</v>
      </c>
      <c r="J1054" t="s">
        <v>310</v>
      </c>
    </row>
    <row r="1055" spans="1:10" x14ac:dyDescent="0.4">
      <c r="A1055" t="s">
        <v>4659</v>
      </c>
      <c r="B1055" s="1" t="str">
        <f>HYPERLINK(_xlfn.CONCAT("https://opac.ide.go.jp/opac/search?s_ncid=",テーブル2[[#This Row],[Ncid]]))</f>
        <v>https://opac.ide.go.jp/opac/search?s_ncid=BN14892734</v>
      </c>
      <c r="C1055" t="s">
        <v>4660</v>
      </c>
      <c r="D1055" t="s">
        <v>642</v>
      </c>
      <c r="E1055" t="s">
        <v>4661</v>
      </c>
      <c r="F1055" t="s">
        <v>4662</v>
      </c>
      <c r="G1055" t="s">
        <v>845</v>
      </c>
      <c r="H1055" t="s">
        <v>1062</v>
      </c>
      <c r="I1055" t="s">
        <v>1063</v>
      </c>
      <c r="J1055" t="s">
        <v>398</v>
      </c>
    </row>
    <row r="1056" spans="1:10" x14ac:dyDescent="0.4">
      <c r="A1056" t="s">
        <v>4663</v>
      </c>
      <c r="B1056" s="1" t="str">
        <f>HYPERLINK(_xlfn.CONCAT("https://opac.ide.go.jp/opac/search?s_ncid=",テーブル2[[#This Row],[Ncid]]))</f>
        <v>https://opac.ide.go.jp/opac/search?s_ncid=BA38301025</v>
      </c>
      <c r="C1056" t="s">
        <v>4664</v>
      </c>
      <c r="D1056" t="s">
        <v>12</v>
      </c>
      <c r="E1056" t="s">
        <v>4665</v>
      </c>
      <c r="F1056" t="s">
        <v>4666</v>
      </c>
      <c r="G1056" t="s">
        <v>33</v>
      </c>
      <c r="H1056" t="s">
        <v>16</v>
      </c>
      <c r="I1056" t="s">
        <v>2976</v>
      </c>
      <c r="J1056" t="s">
        <v>904</v>
      </c>
    </row>
    <row r="1057" spans="1:10" x14ac:dyDescent="0.4">
      <c r="A1057" t="s">
        <v>4667</v>
      </c>
      <c r="B1057" s="1" t="str">
        <f>HYPERLINK(_xlfn.CONCAT("https://opac.ide.go.jp/opac/search?s_ncid=",テーブル2[[#This Row],[Ncid]]))</f>
        <v>https://opac.ide.go.jp/opac/search?s_ncid=BN14244712</v>
      </c>
      <c r="C1057" t="s">
        <v>4668</v>
      </c>
      <c r="D1057" t="s">
        <v>75</v>
      </c>
      <c r="E1057" t="s">
        <v>4669</v>
      </c>
      <c r="F1057" t="s">
        <v>4670</v>
      </c>
      <c r="G1057" t="s">
        <v>33</v>
      </c>
      <c r="H1057" t="s">
        <v>78</v>
      </c>
      <c r="I1057" t="s">
        <v>971</v>
      </c>
      <c r="J1057" t="s">
        <v>3079</v>
      </c>
    </row>
    <row r="1058" spans="1:10" x14ac:dyDescent="0.4">
      <c r="A1058" t="s">
        <v>4671</v>
      </c>
      <c r="B1058" s="1" t="str">
        <f>HYPERLINK(_xlfn.CONCAT("https://opac.ide.go.jp/opac/search?s_ncid=",テーブル2[[#This Row],[Ncid]]))</f>
        <v>https://opac.ide.go.jp/opac/search?s_ncid=BN09548183</v>
      </c>
      <c r="C1058" t="s">
        <v>4672</v>
      </c>
      <c r="D1058" t="s">
        <v>75</v>
      </c>
      <c r="E1058" t="s">
        <v>4673</v>
      </c>
      <c r="F1058" t="s">
        <v>4674</v>
      </c>
      <c r="G1058" t="s">
        <v>33</v>
      </c>
      <c r="H1058" t="s">
        <v>78</v>
      </c>
      <c r="I1058" t="s">
        <v>971</v>
      </c>
      <c r="J1058" t="s">
        <v>1219</v>
      </c>
    </row>
    <row r="1059" spans="1:10" x14ac:dyDescent="0.4">
      <c r="A1059" t="s">
        <v>4675</v>
      </c>
      <c r="B1059" s="1" t="str">
        <f>HYPERLINK(_xlfn.CONCAT("https://opac.ide.go.jp/opac/search?s_ncid=",テーブル2[[#This Row],[Ncid]]))</f>
        <v>https://opac.ide.go.jp/opac/search?s_ncid=BB10623780</v>
      </c>
      <c r="C1059" t="s">
        <v>4676</v>
      </c>
      <c r="D1059" t="s">
        <v>75</v>
      </c>
      <c r="E1059" t="s">
        <v>4677</v>
      </c>
      <c r="F1059" t="s">
        <v>4678</v>
      </c>
      <c r="G1059" t="s">
        <v>33</v>
      </c>
      <c r="H1059" t="s">
        <v>78</v>
      </c>
      <c r="I1059" t="s">
        <v>971</v>
      </c>
      <c r="J1059" t="s">
        <v>359</v>
      </c>
    </row>
    <row r="1060" spans="1:10" x14ac:dyDescent="0.4">
      <c r="A1060" t="s">
        <v>4679</v>
      </c>
      <c r="B1060" s="1" t="str">
        <f>HYPERLINK(_xlfn.CONCAT("https://opac.ide.go.jp/opac/search?s_ncid=",テーブル2[[#This Row],[Ncid]]))</f>
        <v>https://opac.ide.go.jp/opac/search?s_ncid=BB10623612</v>
      </c>
      <c r="C1060" t="s">
        <v>4680</v>
      </c>
      <c r="D1060" t="s">
        <v>75</v>
      </c>
      <c r="E1060" t="s">
        <v>4681</v>
      </c>
      <c r="F1060" t="s">
        <v>4682</v>
      </c>
      <c r="G1060" t="s">
        <v>33</v>
      </c>
      <c r="H1060" t="s">
        <v>41</v>
      </c>
      <c r="I1060" t="s">
        <v>42</v>
      </c>
      <c r="J1060" t="s">
        <v>1442</v>
      </c>
    </row>
    <row r="1061" spans="1:10" x14ac:dyDescent="0.4">
      <c r="A1061" t="s">
        <v>4683</v>
      </c>
      <c r="B1061" s="1" t="str">
        <f>HYPERLINK(_xlfn.CONCAT("https://opac.ide.go.jp/opac/search?s_ncid=",テーブル2[[#This Row],[Ncid]]))</f>
        <v>https://opac.ide.go.jp/opac/search?s_ncid=BB05723877</v>
      </c>
      <c r="C1061" t="s">
        <v>4684</v>
      </c>
      <c r="D1061" t="s">
        <v>21</v>
      </c>
      <c r="E1061" t="s">
        <v>4685</v>
      </c>
      <c r="F1061" t="s">
        <v>4686</v>
      </c>
      <c r="G1061" t="s">
        <v>33</v>
      </c>
      <c r="H1061" t="s">
        <v>25</v>
      </c>
      <c r="I1061" t="s">
        <v>4687</v>
      </c>
      <c r="J1061" t="s">
        <v>43</v>
      </c>
    </row>
    <row r="1062" spans="1:10" x14ac:dyDescent="0.4">
      <c r="A1062" t="s">
        <v>4688</v>
      </c>
      <c r="B1062" s="1" t="str">
        <f>HYPERLINK(_xlfn.CONCAT("https://opac.ide.go.jp/opac/search?s_ncid=",テーブル2[[#This Row],[Ncid]]))</f>
        <v>https://opac.ide.go.jp/opac/search?s_ncid=BA45544694</v>
      </c>
      <c r="C1062" t="s">
        <v>4689</v>
      </c>
      <c r="D1062" t="s">
        <v>270</v>
      </c>
      <c r="E1062" t="s">
        <v>4690</v>
      </c>
      <c r="F1062" t="s">
        <v>4691</v>
      </c>
      <c r="G1062" t="s">
        <v>33</v>
      </c>
      <c r="H1062" t="s">
        <v>1265</v>
      </c>
      <c r="I1062" t="s">
        <v>1950</v>
      </c>
      <c r="J1062" t="s">
        <v>651</v>
      </c>
    </row>
    <row r="1063" spans="1:10" x14ac:dyDescent="0.4">
      <c r="A1063" t="s">
        <v>4692</v>
      </c>
      <c r="B1063" s="1" t="str">
        <f>HYPERLINK(_xlfn.CONCAT("https://opac.ide.go.jp/opac/search?s_ncid=",テーブル2[[#This Row],[Ncid]]))</f>
        <v>https://opac.ide.go.jp/opac/search?s_ncid=BA89602324</v>
      </c>
      <c r="C1063" t="s">
        <v>4693</v>
      </c>
      <c r="D1063" t="s">
        <v>242</v>
      </c>
      <c r="E1063" t="s">
        <v>4694</v>
      </c>
      <c r="F1063" t="s">
        <v>4695</v>
      </c>
      <c r="G1063" t="s">
        <v>33</v>
      </c>
      <c r="H1063" t="s">
        <v>340</v>
      </c>
      <c r="I1063" t="s">
        <v>612</v>
      </c>
      <c r="J1063" t="s">
        <v>4696</v>
      </c>
    </row>
    <row r="1064" spans="1:10" x14ac:dyDescent="0.4">
      <c r="A1064" t="s">
        <v>4697</v>
      </c>
      <c r="B1064" s="1" t="str">
        <f>HYPERLINK(_xlfn.CONCAT("https://opac.ide.go.jp/opac/search?s_ncid=",テーブル2[[#This Row],[Ncid]]))</f>
        <v>https://opac.ide.go.jp/opac/search?s_ncid=BN13074763</v>
      </c>
      <c r="C1064" t="s">
        <v>4698</v>
      </c>
      <c r="D1064" t="s">
        <v>760</v>
      </c>
      <c r="E1064" t="s">
        <v>4699</v>
      </c>
      <c r="F1064" t="s">
        <v>4700</v>
      </c>
      <c r="G1064" t="s">
        <v>24</v>
      </c>
      <c r="H1064" t="s">
        <v>41</v>
      </c>
      <c r="I1064" t="s">
        <v>2513</v>
      </c>
      <c r="J1064" t="s">
        <v>1485</v>
      </c>
    </row>
    <row r="1065" spans="1:10" x14ac:dyDescent="0.4">
      <c r="A1065" t="s">
        <v>4701</v>
      </c>
      <c r="B1065" s="1" t="str">
        <f>HYPERLINK(_xlfn.CONCAT("https://opac.ide.go.jp/opac/search?s_ncid=",テーブル2[[#This Row],[Ncid]]))</f>
        <v>https://opac.ide.go.jp/opac/search?s_ncid=BA35251838</v>
      </c>
      <c r="C1065" t="s">
        <v>4702</v>
      </c>
      <c r="D1065" t="s">
        <v>75</v>
      </c>
      <c r="E1065" t="s">
        <v>4703</v>
      </c>
      <c r="F1065" t="s">
        <v>4704</v>
      </c>
      <c r="G1065" t="s">
        <v>33</v>
      </c>
      <c r="H1065" t="s">
        <v>41</v>
      </c>
      <c r="I1065" t="s">
        <v>638</v>
      </c>
      <c r="J1065" t="s">
        <v>213</v>
      </c>
    </row>
    <row r="1066" spans="1:10" x14ac:dyDescent="0.4">
      <c r="A1066" t="s">
        <v>4705</v>
      </c>
      <c r="B1066" s="1" t="str">
        <f>HYPERLINK(_xlfn.CONCAT("https://opac.ide.go.jp/opac/search?s_ncid=",テーブル2[[#This Row],[Ncid]]))</f>
        <v>https://opac.ide.go.jp/opac/search?s_ncid=BN07564451</v>
      </c>
      <c r="C1066" t="s">
        <v>4706</v>
      </c>
      <c r="D1066" t="s">
        <v>330</v>
      </c>
      <c r="E1066" t="s">
        <v>4707</v>
      </c>
      <c r="F1066" t="s">
        <v>4708</v>
      </c>
      <c r="G1066" t="s">
        <v>33</v>
      </c>
      <c r="H1066" t="s">
        <v>2445</v>
      </c>
      <c r="I1066" t="s">
        <v>4269</v>
      </c>
      <c r="J1066" t="s">
        <v>4709</v>
      </c>
    </row>
    <row r="1067" spans="1:10" x14ac:dyDescent="0.4">
      <c r="A1067" t="s">
        <v>4710</v>
      </c>
      <c r="B1067" s="1" t="str">
        <f>HYPERLINK(_xlfn.CONCAT("https://opac.ide.go.jp/opac/search?s_ncid=",テーブル2[[#This Row],[Ncid]]))</f>
        <v>https://opac.ide.go.jp/opac/search?s_ncid=BC11789582</v>
      </c>
      <c r="C1067" t="s">
        <v>4711</v>
      </c>
      <c r="D1067" t="s">
        <v>46</v>
      </c>
      <c r="E1067" t="s">
        <v>4712</v>
      </c>
      <c r="F1067" t="s">
        <v>4713</v>
      </c>
      <c r="G1067" t="s">
        <v>84</v>
      </c>
      <c r="H1067" t="s">
        <v>41</v>
      </c>
      <c r="I1067" t="s">
        <v>4714</v>
      </c>
      <c r="J1067" t="s">
        <v>2013</v>
      </c>
    </row>
    <row r="1068" spans="1:10" x14ac:dyDescent="0.4">
      <c r="A1068" t="s">
        <v>4715</v>
      </c>
      <c r="B1068" s="1" t="str">
        <f>HYPERLINK(_xlfn.CONCAT("https://opac.ide.go.jp/opac/search?s_ncid=",テーブル2[[#This Row],[Ncid]]))</f>
        <v>https://opac.ide.go.jp/opac/search?s_ncid=BC18586492</v>
      </c>
      <c r="C1068" t="s">
        <v>4716</v>
      </c>
      <c r="D1068" t="s">
        <v>693</v>
      </c>
      <c r="E1068" t="s">
        <v>4717</v>
      </c>
      <c r="F1068" t="s">
        <v>1739</v>
      </c>
      <c r="G1068" t="s">
        <v>1740</v>
      </c>
      <c r="H1068" t="s">
        <v>696</v>
      </c>
      <c r="I1068" t="s">
        <v>1577</v>
      </c>
      <c r="J1068" t="s">
        <v>1741</v>
      </c>
    </row>
    <row r="1069" spans="1:10" x14ac:dyDescent="0.4">
      <c r="A1069" t="s">
        <v>4718</v>
      </c>
      <c r="B1069" s="1" t="str">
        <f>HYPERLINK(_xlfn.CONCAT("https://opac.ide.go.jp/opac/search?s_ncid=",テーブル2[[#This Row],[Ncid]]))</f>
        <v>https://opac.ide.go.jp/opac/search?s_ncid=BN14909983</v>
      </c>
      <c r="C1069" t="s">
        <v>4719</v>
      </c>
      <c r="D1069" t="s">
        <v>693</v>
      </c>
      <c r="E1069" t="s">
        <v>4720</v>
      </c>
      <c r="F1069" t="s">
        <v>4721</v>
      </c>
      <c r="G1069" t="s">
        <v>1576</v>
      </c>
      <c r="H1069" t="s">
        <v>696</v>
      </c>
      <c r="I1069" t="s">
        <v>1577</v>
      </c>
      <c r="J1069" t="s">
        <v>4086</v>
      </c>
    </row>
    <row r="1070" spans="1:10" x14ac:dyDescent="0.4">
      <c r="A1070" t="s">
        <v>4722</v>
      </c>
      <c r="B1070" s="1" t="str">
        <f>HYPERLINK(_xlfn.CONCAT("https://opac.ide.go.jp/opac/search?s_ncid=",テーブル2[[#This Row],[Ncid]]))</f>
        <v>https://opac.ide.go.jp/opac/search?s_ncid=BN14450703</v>
      </c>
      <c r="C1070" t="s">
        <v>4723</v>
      </c>
      <c r="D1070" t="s">
        <v>263</v>
      </c>
      <c r="E1070" t="s">
        <v>4724</v>
      </c>
      <c r="F1070" t="s">
        <v>4725</v>
      </c>
      <c r="G1070" t="s">
        <v>1937</v>
      </c>
      <c r="H1070" t="s">
        <v>1922</v>
      </c>
      <c r="I1070" t="s">
        <v>2217</v>
      </c>
      <c r="J1070" t="s">
        <v>1893</v>
      </c>
    </row>
    <row r="1071" spans="1:10" x14ac:dyDescent="0.4">
      <c r="A1071" t="s">
        <v>4726</v>
      </c>
      <c r="B1071" s="1" t="str">
        <f>HYPERLINK(_xlfn.CONCAT("https://opac.ide.go.jp/opac/search?s_ncid=",テーブル2[[#This Row],[Ncid]]))</f>
        <v>https://opac.ide.go.jp/opac/search?s_ncid=BA74853910</v>
      </c>
      <c r="C1071" t="s">
        <v>4727</v>
      </c>
      <c r="D1071" t="s">
        <v>375</v>
      </c>
      <c r="E1071" t="s">
        <v>4728</v>
      </c>
      <c r="F1071" t="s">
        <v>4729</v>
      </c>
      <c r="G1071" t="s">
        <v>33</v>
      </c>
      <c r="H1071" t="s">
        <v>41</v>
      </c>
      <c r="I1071" t="s">
        <v>42</v>
      </c>
      <c r="J1071" t="s">
        <v>1429</v>
      </c>
    </row>
    <row r="1072" spans="1:10" x14ac:dyDescent="0.4">
      <c r="A1072" t="s">
        <v>4730</v>
      </c>
      <c r="B1072" s="1" t="str">
        <f>HYPERLINK(_xlfn.CONCAT("https://opac.ide.go.jp/opac/search?s_ncid=",テーブル2[[#This Row],[Ncid]]))</f>
        <v>https://opac.ide.go.jp/opac/search?s_ncid=BA59792581</v>
      </c>
      <c r="C1072" t="s">
        <v>4731</v>
      </c>
      <c r="D1072" t="s">
        <v>330</v>
      </c>
      <c r="E1072" t="s">
        <v>4732</v>
      </c>
      <c r="F1072" t="s">
        <v>4733</v>
      </c>
      <c r="G1072" t="s">
        <v>33</v>
      </c>
      <c r="H1072" t="s">
        <v>4734</v>
      </c>
      <c r="I1072" t="s">
        <v>4735</v>
      </c>
      <c r="J1072" t="s">
        <v>4736</v>
      </c>
    </row>
    <row r="1073" spans="1:10" x14ac:dyDescent="0.4">
      <c r="A1073" t="s">
        <v>4737</v>
      </c>
      <c r="B1073" s="1" t="str">
        <f>HYPERLINK(_xlfn.CONCAT("https://opac.ide.go.jp/opac/search?s_ncid=",テーブル2[[#This Row],[Ncid]]))</f>
        <v>https://opac.ide.go.jp/opac/search?s_ncid=BA85943356</v>
      </c>
      <c r="C1073" t="s">
        <v>4738</v>
      </c>
      <c r="D1073" t="s">
        <v>587</v>
      </c>
      <c r="E1073" t="s">
        <v>4739</v>
      </c>
      <c r="F1073" t="s">
        <v>4740</v>
      </c>
      <c r="G1073" t="s">
        <v>33</v>
      </c>
      <c r="H1073" t="s">
        <v>590</v>
      </c>
      <c r="I1073" t="s">
        <v>591</v>
      </c>
      <c r="J1073" t="s">
        <v>1457</v>
      </c>
    </row>
    <row r="1074" spans="1:10" x14ac:dyDescent="0.4">
      <c r="A1074" t="s">
        <v>4741</v>
      </c>
      <c r="B1074" s="1" t="str">
        <f>HYPERLINK(_xlfn.CONCAT("https://opac.ide.go.jp/opac/search?s_ncid=",テーブル2[[#This Row],[Ncid]]))</f>
        <v>https://opac.ide.go.jp/opac/search?s_ncid=BN1438623X</v>
      </c>
      <c r="C1074" t="s">
        <v>4742</v>
      </c>
      <c r="D1074" t="s">
        <v>587</v>
      </c>
      <c r="E1074" t="s">
        <v>4743</v>
      </c>
      <c r="F1074" t="s">
        <v>4744</v>
      </c>
      <c r="G1074" t="s">
        <v>24</v>
      </c>
      <c r="H1074" t="s">
        <v>41</v>
      </c>
      <c r="I1074" t="s">
        <v>4745</v>
      </c>
      <c r="J1074" t="s">
        <v>3079</v>
      </c>
    </row>
    <row r="1075" spans="1:10" x14ac:dyDescent="0.4">
      <c r="A1075" t="s">
        <v>4746</v>
      </c>
      <c r="B1075" s="1" t="str">
        <f>HYPERLINK(_xlfn.CONCAT("https://opac.ide.go.jp/opac/search?s_ncid=",テーブル2[[#This Row],[Ncid]]))</f>
        <v>https://opac.ide.go.jp/opac/search?s_ncid=BA76871072</v>
      </c>
      <c r="C1075" t="s">
        <v>4747</v>
      </c>
      <c r="D1075" t="s">
        <v>693</v>
      </c>
      <c r="E1075" t="s">
        <v>4748</v>
      </c>
      <c r="F1075" t="s">
        <v>4749</v>
      </c>
      <c r="G1075" t="s">
        <v>4750</v>
      </c>
      <c r="H1075" t="s">
        <v>696</v>
      </c>
      <c r="I1075" t="s">
        <v>4751</v>
      </c>
      <c r="J1075" t="s">
        <v>592</v>
      </c>
    </row>
    <row r="1076" spans="1:10" x14ac:dyDescent="0.4">
      <c r="A1076" t="s">
        <v>4752</v>
      </c>
      <c r="B1076" s="1" t="str">
        <f>HYPERLINK(_xlfn.CONCAT("https://opac.ide.go.jp/opac/search?s_ncid=",テーブル2[[#This Row],[Ncid]]))</f>
        <v>https://opac.ide.go.jp/opac/search?s_ncid=BN15154295</v>
      </c>
      <c r="C1076" t="s">
        <v>4753</v>
      </c>
      <c r="D1076" t="s">
        <v>662</v>
      </c>
      <c r="E1076" t="s">
        <v>4754</v>
      </c>
      <c r="F1076" t="s">
        <v>4755</v>
      </c>
      <c r="G1076" t="s">
        <v>24</v>
      </c>
      <c r="H1076" t="s">
        <v>41</v>
      </c>
      <c r="I1076" t="s">
        <v>1428</v>
      </c>
      <c r="J1076" t="s">
        <v>509</v>
      </c>
    </row>
    <row r="1077" spans="1:10" x14ac:dyDescent="0.4">
      <c r="A1077" t="s">
        <v>4756</v>
      </c>
      <c r="B1077" s="1" t="str">
        <f>HYPERLINK(_xlfn.CONCAT("https://opac.ide.go.jp/opac/search?s_ncid=",テーブル2[[#This Row],[Ncid]]))</f>
        <v>https://opac.ide.go.jp/opac/search?s_ncid=BA74885779</v>
      </c>
      <c r="C1077" t="s">
        <v>4757</v>
      </c>
      <c r="D1077" t="s">
        <v>1286</v>
      </c>
      <c r="E1077" t="s">
        <v>4758</v>
      </c>
      <c r="F1077" t="s">
        <v>4759</v>
      </c>
      <c r="G1077" t="s">
        <v>33</v>
      </c>
      <c r="H1077" t="s">
        <v>41</v>
      </c>
      <c r="I1077" t="s">
        <v>42</v>
      </c>
      <c r="J1077" t="s">
        <v>4351</v>
      </c>
    </row>
    <row r="1078" spans="1:10" x14ac:dyDescent="0.4">
      <c r="A1078" t="s">
        <v>4760</v>
      </c>
      <c r="B1078" s="1" t="str">
        <f>HYPERLINK(_xlfn.CONCAT("https://opac.ide.go.jp/opac/search?s_ncid=",テーブル2[[#This Row],[Ncid]]))</f>
        <v>https://opac.ide.go.jp/opac/search?s_ncid=BA63065150</v>
      </c>
      <c r="C1078" t="s">
        <v>4761</v>
      </c>
      <c r="D1078" t="s">
        <v>1286</v>
      </c>
      <c r="E1078" t="s">
        <v>4762</v>
      </c>
      <c r="F1078" t="s">
        <v>4763</v>
      </c>
      <c r="G1078" t="s">
        <v>33</v>
      </c>
      <c r="H1078" t="s">
        <v>1343</v>
      </c>
      <c r="I1078" t="s">
        <v>1344</v>
      </c>
      <c r="J1078" t="s">
        <v>490</v>
      </c>
    </row>
    <row r="1079" spans="1:10" x14ac:dyDescent="0.4">
      <c r="A1079" t="s">
        <v>4764</v>
      </c>
      <c r="B1079" s="1" t="str">
        <f>HYPERLINK(_xlfn.CONCAT("https://opac.ide.go.jp/opac/search?s_ncid=",テーブル2[[#This Row],[Ncid]]))</f>
        <v>https://opac.ide.go.jp/opac/search?s_ncid=BA65129232</v>
      </c>
      <c r="C1079" t="s">
        <v>4765</v>
      </c>
      <c r="D1079" t="s">
        <v>1286</v>
      </c>
      <c r="E1079" t="s">
        <v>4766</v>
      </c>
      <c r="F1079" t="s">
        <v>4767</v>
      </c>
      <c r="G1079" t="s">
        <v>33</v>
      </c>
      <c r="H1079" t="s">
        <v>1343</v>
      </c>
      <c r="I1079" t="s">
        <v>1344</v>
      </c>
      <c r="J1079" t="s">
        <v>4768</v>
      </c>
    </row>
    <row r="1080" spans="1:10" x14ac:dyDescent="0.4">
      <c r="A1080" t="s">
        <v>4769</v>
      </c>
      <c r="B1080" s="1" t="str">
        <f>HYPERLINK(_xlfn.CONCAT("https://opac.ide.go.jp/opac/search?s_ncid=",テーブル2[[#This Row],[Ncid]]))</f>
        <v>https://opac.ide.go.jp/opac/search?s_ncid=BA74948981</v>
      </c>
      <c r="C1080" t="s">
        <v>4770</v>
      </c>
      <c r="D1080" t="s">
        <v>1286</v>
      </c>
      <c r="E1080" t="s">
        <v>4771</v>
      </c>
      <c r="F1080" t="s">
        <v>4772</v>
      </c>
      <c r="G1080" t="s">
        <v>33</v>
      </c>
      <c r="H1080" t="s">
        <v>1343</v>
      </c>
      <c r="I1080" t="s">
        <v>1344</v>
      </c>
      <c r="J1080" t="s">
        <v>1701</v>
      </c>
    </row>
    <row r="1081" spans="1:10" x14ac:dyDescent="0.4">
      <c r="A1081" t="s">
        <v>4773</v>
      </c>
      <c r="B1081" s="1" t="str">
        <f>HYPERLINK(_xlfn.CONCAT("https://opac.ide.go.jp/opac/search?s_ncid=",テーブル2[[#This Row],[Ncid]]))</f>
        <v>https://opac.ide.go.jp/opac/search?s_ncid=BN15126085</v>
      </c>
      <c r="C1081" t="s">
        <v>4774</v>
      </c>
      <c r="D1081" t="s">
        <v>693</v>
      </c>
      <c r="E1081" t="s">
        <v>4775</v>
      </c>
      <c r="F1081" t="s">
        <v>4776</v>
      </c>
      <c r="G1081" t="s">
        <v>1576</v>
      </c>
      <c r="H1081" t="s">
        <v>696</v>
      </c>
      <c r="I1081" t="s">
        <v>1577</v>
      </c>
      <c r="J1081" t="s">
        <v>100</v>
      </c>
    </row>
    <row r="1082" spans="1:10" x14ac:dyDescent="0.4">
      <c r="A1082" t="s">
        <v>4777</v>
      </c>
      <c r="B1082" s="1" t="str">
        <f>HYPERLINK(_xlfn.CONCAT("https://opac.ide.go.jp/opac/search?s_ncid=",テーブル2[[#This Row],[Ncid]]))</f>
        <v>https://opac.ide.go.jp/opac/search?s_ncid=BA42334924</v>
      </c>
      <c r="C1082" t="s">
        <v>4778</v>
      </c>
      <c r="D1082" t="s">
        <v>662</v>
      </c>
      <c r="E1082" t="s">
        <v>4779</v>
      </c>
      <c r="F1082" t="s">
        <v>4780</v>
      </c>
      <c r="G1082" t="s">
        <v>33</v>
      </c>
      <c r="H1082" t="s">
        <v>1062</v>
      </c>
      <c r="I1082" t="s">
        <v>1063</v>
      </c>
      <c r="J1082" t="s">
        <v>223</v>
      </c>
    </row>
    <row r="1083" spans="1:10" x14ac:dyDescent="0.4">
      <c r="A1083" t="s">
        <v>4781</v>
      </c>
      <c r="B1083" s="1" t="str">
        <f>HYPERLINK(_xlfn.CONCAT("https://opac.ide.go.jp/opac/search?s_ncid=",テーブル2[[#This Row],[Ncid]]))</f>
        <v>https://opac.ide.go.jp/opac/search?s_ncid=BA36008937</v>
      </c>
      <c r="C1083" t="s">
        <v>4782</v>
      </c>
      <c r="D1083" t="s">
        <v>375</v>
      </c>
      <c r="E1083" t="s">
        <v>4783</v>
      </c>
      <c r="F1083" t="s">
        <v>4784</v>
      </c>
      <c r="G1083" t="s">
        <v>33</v>
      </c>
      <c r="H1083" t="s">
        <v>378</v>
      </c>
      <c r="I1083" t="s">
        <v>379</v>
      </c>
      <c r="J1083" t="s">
        <v>1514</v>
      </c>
    </row>
    <row r="1084" spans="1:10" x14ac:dyDescent="0.4">
      <c r="A1084" t="s">
        <v>4785</v>
      </c>
      <c r="B1084" s="1" t="str">
        <f>HYPERLINK(_xlfn.CONCAT("https://opac.ide.go.jp/opac/search?s_ncid=",テーブル2[[#This Row],[Ncid]]))</f>
        <v>https://opac.ide.go.jp/opac/search?s_ncid=BB14662773</v>
      </c>
      <c r="C1084" t="s">
        <v>4786</v>
      </c>
      <c r="D1084" t="s">
        <v>375</v>
      </c>
      <c r="E1084" t="s">
        <v>4787</v>
      </c>
      <c r="F1084" t="s">
        <v>4788</v>
      </c>
      <c r="G1084" t="s">
        <v>33</v>
      </c>
      <c r="H1084" t="s">
        <v>41</v>
      </c>
      <c r="I1084" t="s">
        <v>42</v>
      </c>
      <c r="J1084" t="s">
        <v>159</v>
      </c>
    </row>
    <row r="1085" spans="1:10" x14ac:dyDescent="0.4">
      <c r="A1085" t="s">
        <v>4789</v>
      </c>
      <c r="B1085" s="1" t="str">
        <f>HYPERLINK(_xlfn.CONCAT("https://opac.ide.go.jp/opac/search?s_ncid=",テーブル2[[#This Row],[Ncid]]))</f>
        <v>https://opac.ide.go.jp/opac/search?s_ncid=BA30914461</v>
      </c>
      <c r="C1085" t="s">
        <v>4790</v>
      </c>
      <c r="D1085" t="s">
        <v>21</v>
      </c>
      <c r="E1085" t="s">
        <v>4791</v>
      </c>
      <c r="F1085" t="s">
        <v>4792</v>
      </c>
      <c r="G1085" t="s">
        <v>33</v>
      </c>
      <c r="H1085" t="s">
        <v>41</v>
      </c>
      <c r="I1085" t="s">
        <v>4793</v>
      </c>
      <c r="J1085" t="s">
        <v>836</v>
      </c>
    </row>
    <row r="1086" spans="1:10" x14ac:dyDescent="0.4">
      <c r="A1086" t="s">
        <v>4794</v>
      </c>
      <c r="B1086" s="1" t="str">
        <f>HYPERLINK(_xlfn.CONCAT("https://opac.ide.go.jp/opac/search?s_ncid=",テーブル2[[#This Row],[Ncid]]))</f>
        <v>https://opac.ide.go.jp/opac/search?s_ncid=BA6297930X</v>
      </c>
      <c r="C1086" t="s">
        <v>4795</v>
      </c>
      <c r="D1086" t="s">
        <v>110</v>
      </c>
      <c r="E1086" t="s">
        <v>4796</v>
      </c>
      <c r="F1086" t="s">
        <v>2080</v>
      </c>
      <c r="G1086" t="s">
        <v>4797</v>
      </c>
      <c r="H1086" t="s">
        <v>113</v>
      </c>
      <c r="I1086" t="s">
        <v>114</v>
      </c>
      <c r="J1086" t="s">
        <v>1497</v>
      </c>
    </row>
    <row r="1087" spans="1:10" x14ac:dyDescent="0.4">
      <c r="A1087" t="s">
        <v>4798</v>
      </c>
      <c r="B1087" s="1" t="str">
        <f>HYPERLINK(_xlfn.CONCAT("https://opac.ide.go.jp/opac/search?s_ncid=",テーブル2[[#This Row],[Ncid]]))</f>
        <v>https://opac.ide.go.jp/opac/search?s_ncid=BA53583057</v>
      </c>
      <c r="C1087" t="s">
        <v>4799</v>
      </c>
      <c r="D1087" t="s">
        <v>894</v>
      </c>
      <c r="E1087" t="s">
        <v>4796</v>
      </c>
      <c r="F1087" t="s">
        <v>4800</v>
      </c>
      <c r="G1087" t="s">
        <v>1092</v>
      </c>
      <c r="H1087" t="s">
        <v>3898</v>
      </c>
      <c r="I1087" t="s">
        <v>898</v>
      </c>
      <c r="J1087" t="s">
        <v>515</v>
      </c>
    </row>
    <row r="1088" spans="1:10" x14ac:dyDescent="0.4">
      <c r="A1088" t="s">
        <v>4801</v>
      </c>
      <c r="B1088" s="1" t="str">
        <f>HYPERLINK(_xlfn.CONCAT("https://opac.ide.go.jp/opac/search?s_ncid=",テーブル2[[#This Row],[Ncid]]))</f>
        <v>https://opac.ide.go.jp/opac/search?s_ncid=BA71338565</v>
      </c>
      <c r="C1088" t="s">
        <v>4802</v>
      </c>
      <c r="D1088" t="s">
        <v>375</v>
      </c>
      <c r="E1088" t="s">
        <v>4803</v>
      </c>
      <c r="F1088" t="s">
        <v>1192</v>
      </c>
      <c r="G1088" t="s">
        <v>1193</v>
      </c>
      <c r="H1088" t="s">
        <v>41</v>
      </c>
      <c r="I1088" t="s">
        <v>42</v>
      </c>
      <c r="J1088" t="s">
        <v>1997</v>
      </c>
    </row>
    <row r="1089" spans="1:10" x14ac:dyDescent="0.4">
      <c r="A1089" t="s">
        <v>4804</v>
      </c>
      <c r="B1089" s="1" t="str">
        <f>HYPERLINK(_xlfn.CONCAT("https://opac.ide.go.jp/opac/search?s_ncid=",テーブル2[[#This Row],[Ncid]]))</f>
        <v>https://opac.ide.go.jp/opac/search?s_ncid=BB01803828</v>
      </c>
      <c r="C1089" t="s">
        <v>4805</v>
      </c>
      <c r="D1089" t="s">
        <v>118</v>
      </c>
      <c r="E1089" t="s">
        <v>4803</v>
      </c>
      <c r="F1089" t="s">
        <v>1966</v>
      </c>
      <c r="G1089" t="s">
        <v>24</v>
      </c>
      <c r="H1089" t="s">
        <v>41</v>
      </c>
      <c r="I1089" t="s">
        <v>122</v>
      </c>
      <c r="J1089" t="s">
        <v>4806</v>
      </c>
    </row>
    <row r="1090" spans="1:10" x14ac:dyDescent="0.4">
      <c r="A1090" t="s">
        <v>4807</v>
      </c>
      <c r="B1090" s="1" t="str">
        <f>HYPERLINK(_xlfn.CONCAT("https://opac.ide.go.jp/opac/search?s_ncid=",テーブル2[[#This Row],[Ncid]]))</f>
        <v>https://opac.ide.go.jp/opac/search?s_ncid=BA40468974</v>
      </c>
      <c r="C1090" t="s">
        <v>4808</v>
      </c>
      <c r="D1090" t="s">
        <v>336</v>
      </c>
      <c r="E1090" t="s">
        <v>4803</v>
      </c>
      <c r="F1090" t="s">
        <v>4809</v>
      </c>
      <c r="G1090" t="s">
        <v>24</v>
      </c>
      <c r="H1090" t="s">
        <v>340</v>
      </c>
      <c r="I1090" t="s">
        <v>341</v>
      </c>
      <c r="J1090" t="s">
        <v>4086</v>
      </c>
    </row>
    <row r="1091" spans="1:10" x14ac:dyDescent="0.4">
      <c r="A1091" t="s">
        <v>4810</v>
      </c>
      <c r="B1091" s="1" t="str">
        <f>HYPERLINK(_xlfn.CONCAT("https://opac.ide.go.jp/opac/search?s_ncid=",テーブル2[[#This Row],[Ncid]]))</f>
        <v>https://opac.ide.go.jp/opac/search?s_ncid=BB16627762</v>
      </c>
      <c r="C1091" t="s">
        <v>4811</v>
      </c>
      <c r="D1091" t="s">
        <v>263</v>
      </c>
      <c r="E1091" t="s">
        <v>4803</v>
      </c>
      <c r="F1091" t="s">
        <v>3666</v>
      </c>
      <c r="G1091" t="s">
        <v>4812</v>
      </c>
      <c r="H1091" t="s">
        <v>41</v>
      </c>
      <c r="I1091" t="s">
        <v>42</v>
      </c>
      <c r="J1091" t="s">
        <v>239</v>
      </c>
    </row>
    <row r="1092" spans="1:10" x14ac:dyDescent="0.4">
      <c r="A1092" t="s">
        <v>4813</v>
      </c>
      <c r="B1092" s="1" t="str">
        <f>HYPERLINK(_xlfn.CONCAT("https://opac.ide.go.jp/opac/search?s_ncid=",テーブル2[[#This Row],[Ncid]]))</f>
        <v>https://opac.ide.go.jp/opac/search?s_ncid=BA73883188</v>
      </c>
      <c r="C1092" t="s">
        <v>4814</v>
      </c>
      <c r="D1092" t="s">
        <v>1149</v>
      </c>
      <c r="E1092" t="s">
        <v>4803</v>
      </c>
      <c r="F1092" t="s">
        <v>4815</v>
      </c>
      <c r="G1092" t="s">
        <v>4816</v>
      </c>
      <c r="H1092" t="s">
        <v>258</v>
      </c>
      <c r="I1092" t="s">
        <v>259</v>
      </c>
      <c r="J1092" t="s">
        <v>1013</v>
      </c>
    </row>
    <row r="1093" spans="1:10" x14ac:dyDescent="0.4">
      <c r="A1093" t="s">
        <v>4817</v>
      </c>
      <c r="B1093" s="1" t="str">
        <f>HYPERLINK(_xlfn.CONCAT("https://opac.ide.go.jp/opac/search?s_ncid=",テーブル2[[#This Row],[Ncid]]))</f>
        <v>https://opac.ide.go.jp/opac/search?s_ncid=BA67088726</v>
      </c>
      <c r="C1093" t="s">
        <v>4818</v>
      </c>
      <c r="D1093" t="s">
        <v>423</v>
      </c>
      <c r="E1093" t="s">
        <v>4803</v>
      </c>
      <c r="F1093" t="s">
        <v>4819</v>
      </c>
      <c r="G1093" t="s">
        <v>4820</v>
      </c>
      <c r="H1093" t="s">
        <v>4821</v>
      </c>
      <c r="I1093" t="s">
        <v>1266</v>
      </c>
      <c r="J1093" t="s">
        <v>3613</v>
      </c>
    </row>
    <row r="1094" spans="1:10" x14ac:dyDescent="0.4">
      <c r="A1094" t="s">
        <v>4822</v>
      </c>
      <c r="B1094" s="1" t="str">
        <f>HYPERLINK(_xlfn.CONCAT("https://opac.ide.go.jp/opac/search?s_ncid=",テーブル2[[#This Row],[Ncid]]))</f>
        <v>https://opac.ide.go.jp/opac/search?s_ncid=BA55665549</v>
      </c>
      <c r="C1094" t="s">
        <v>4823</v>
      </c>
      <c r="D1094" t="s">
        <v>662</v>
      </c>
      <c r="E1094" t="s">
        <v>4803</v>
      </c>
      <c r="F1094" t="s">
        <v>4824</v>
      </c>
      <c r="G1094" t="s">
        <v>4825</v>
      </c>
      <c r="H1094" t="s">
        <v>666</v>
      </c>
      <c r="I1094" t="s">
        <v>667</v>
      </c>
      <c r="J1094" t="s">
        <v>107</v>
      </c>
    </row>
    <row r="1095" spans="1:10" x14ac:dyDescent="0.4">
      <c r="A1095" t="s">
        <v>4826</v>
      </c>
      <c r="B1095" s="1" t="str">
        <f>HYPERLINK(_xlfn.CONCAT("https://opac.ide.go.jp/opac/search?s_ncid=",テーブル2[[#This Row],[Ncid]]))</f>
        <v>https://opac.ide.go.jp/opac/search?s_ncid=BA59731769</v>
      </c>
      <c r="C1095" t="s">
        <v>4827</v>
      </c>
      <c r="D1095" t="s">
        <v>30</v>
      </c>
      <c r="E1095" t="s">
        <v>4803</v>
      </c>
      <c r="F1095" t="s">
        <v>550</v>
      </c>
      <c r="G1095" t="s">
        <v>551</v>
      </c>
      <c r="H1095" t="s">
        <v>949</v>
      </c>
      <c r="I1095" t="s">
        <v>553</v>
      </c>
      <c r="J1095" t="s">
        <v>18</v>
      </c>
    </row>
    <row r="1096" spans="1:10" x14ac:dyDescent="0.4">
      <c r="A1096" t="s">
        <v>4828</v>
      </c>
      <c r="B1096" s="1" t="str">
        <f>HYPERLINK(_xlfn.CONCAT("https://opac.ide.go.jp/opac/search?s_ncid=",テーブル2[[#This Row],[Ncid]]))</f>
        <v>https://opac.ide.go.jp/opac/search?s_ncid=BA73556501</v>
      </c>
      <c r="C1096" t="s">
        <v>4829</v>
      </c>
      <c r="D1096" t="s">
        <v>61</v>
      </c>
      <c r="E1096" t="s">
        <v>4803</v>
      </c>
      <c r="F1096" t="s">
        <v>1270</v>
      </c>
      <c r="G1096" t="s">
        <v>4830</v>
      </c>
      <c r="H1096" t="s">
        <v>41</v>
      </c>
      <c r="I1096" t="s">
        <v>4831</v>
      </c>
      <c r="J1096" t="s">
        <v>1731</v>
      </c>
    </row>
    <row r="1097" spans="1:10" x14ac:dyDescent="0.4">
      <c r="A1097" t="s">
        <v>4832</v>
      </c>
      <c r="B1097" s="1" t="str">
        <f>HYPERLINK(_xlfn.CONCAT("https://opac.ide.go.jp/opac/search?s_ncid=",テーブル2[[#This Row],[Ncid]]))</f>
        <v>https://opac.ide.go.jp/opac/search?s_ncid=BA73608252</v>
      </c>
      <c r="C1097" t="s">
        <v>4833</v>
      </c>
      <c r="D1097" t="s">
        <v>375</v>
      </c>
      <c r="E1097" t="s">
        <v>4803</v>
      </c>
      <c r="F1097" t="s">
        <v>1594</v>
      </c>
      <c r="G1097" t="s">
        <v>1595</v>
      </c>
      <c r="H1097" t="s">
        <v>1166</v>
      </c>
      <c r="I1097" t="s">
        <v>1167</v>
      </c>
      <c r="J1097" t="s">
        <v>164</v>
      </c>
    </row>
    <row r="1098" spans="1:10" x14ac:dyDescent="0.4">
      <c r="A1098" t="s">
        <v>4834</v>
      </c>
      <c r="B1098" s="1" t="str">
        <f>HYPERLINK(_xlfn.CONCAT("https://opac.ide.go.jp/opac/search?s_ncid=",テーブル2[[#This Row],[Ncid]]))</f>
        <v>https://opac.ide.go.jp/opac/search?s_ncid=BA73961623</v>
      </c>
      <c r="C1098" t="s">
        <v>4835</v>
      </c>
      <c r="D1098" t="s">
        <v>375</v>
      </c>
      <c r="E1098" t="s">
        <v>4803</v>
      </c>
      <c r="F1098" t="s">
        <v>1164</v>
      </c>
      <c r="G1098" t="s">
        <v>4836</v>
      </c>
      <c r="H1098" t="s">
        <v>1166</v>
      </c>
      <c r="I1098" t="s">
        <v>1167</v>
      </c>
      <c r="J1098" t="s">
        <v>1875</v>
      </c>
    </row>
    <row r="1099" spans="1:10" x14ac:dyDescent="0.4">
      <c r="A1099" t="s">
        <v>4837</v>
      </c>
      <c r="B1099" s="1" t="str">
        <f>HYPERLINK(_xlfn.CONCAT("https://opac.ide.go.jp/opac/search?s_ncid=",テーブル2[[#This Row],[Ncid]]))</f>
        <v>https://opac.ide.go.jp/opac/search?s_ncid=BA74495490</v>
      </c>
      <c r="C1099" t="s">
        <v>4838</v>
      </c>
      <c r="D1099" t="s">
        <v>46</v>
      </c>
      <c r="E1099" t="s">
        <v>4803</v>
      </c>
      <c r="F1099" t="s">
        <v>4839</v>
      </c>
      <c r="G1099" t="s">
        <v>84</v>
      </c>
      <c r="H1099" t="s">
        <v>560</v>
      </c>
      <c r="I1099" t="s">
        <v>86</v>
      </c>
      <c r="J1099" t="s">
        <v>218</v>
      </c>
    </row>
    <row r="1100" spans="1:10" x14ac:dyDescent="0.4">
      <c r="A1100" t="s">
        <v>4840</v>
      </c>
      <c r="B1100" s="1" t="str">
        <f>HYPERLINK(_xlfn.CONCAT("https://opac.ide.go.jp/opac/search?s_ncid=",テーブル2[[#This Row],[Ncid]]))</f>
        <v>https://opac.ide.go.jp/opac/search?s_ncid=BA7358070X</v>
      </c>
      <c r="C1100" t="s">
        <v>4841</v>
      </c>
      <c r="D1100" t="s">
        <v>375</v>
      </c>
      <c r="E1100" t="s">
        <v>4803</v>
      </c>
      <c r="F1100" t="s">
        <v>1206</v>
      </c>
      <c r="G1100" t="s">
        <v>1207</v>
      </c>
      <c r="H1100" t="s">
        <v>1166</v>
      </c>
      <c r="I1100" t="s">
        <v>1167</v>
      </c>
      <c r="J1100" t="s">
        <v>1457</v>
      </c>
    </row>
    <row r="1101" spans="1:10" x14ac:dyDescent="0.4">
      <c r="A1101" t="s">
        <v>4842</v>
      </c>
      <c r="B1101" s="1" t="str">
        <f>HYPERLINK(_xlfn.CONCAT("https://opac.ide.go.jp/opac/search?s_ncid=",テーブル2[[#This Row],[Ncid]]))</f>
        <v>https://opac.ide.go.jp/opac/search?s_ncid=BA73650135</v>
      </c>
      <c r="C1101" t="s">
        <v>4843</v>
      </c>
      <c r="D1101" t="s">
        <v>12</v>
      </c>
      <c r="E1101" t="s">
        <v>4803</v>
      </c>
      <c r="F1101" t="s">
        <v>1210</v>
      </c>
      <c r="G1101" t="s">
        <v>709</v>
      </c>
      <c r="H1101" t="s">
        <v>16</v>
      </c>
      <c r="I1101" t="s">
        <v>710</v>
      </c>
      <c r="J1101" t="s">
        <v>1390</v>
      </c>
    </row>
    <row r="1102" spans="1:10" x14ac:dyDescent="0.4">
      <c r="A1102" t="s">
        <v>4844</v>
      </c>
      <c r="B1102" s="1" t="str">
        <f>HYPERLINK(_xlfn.CONCAT("https://opac.ide.go.jp/opac/search?s_ncid=",テーブル2[[#This Row],[Ncid]]))</f>
        <v>https://opac.ide.go.jp/opac/search?s_ncid=BA76475847</v>
      </c>
      <c r="C1102" t="s">
        <v>4845</v>
      </c>
      <c r="D1102" t="s">
        <v>375</v>
      </c>
      <c r="E1102" t="s">
        <v>4803</v>
      </c>
      <c r="F1102" t="s">
        <v>1489</v>
      </c>
      <c r="G1102" t="s">
        <v>2484</v>
      </c>
      <c r="H1102" t="s">
        <v>1166</v>
      </c>
      <c r="I1102" t="s">
        <v>1167</v>
      </c>
      <c r="J1102" t="s">
        <v>2524</v>
      </c>
    </row>
    <row r="1103" spans="1:10" x14ac:dyDescent="0.4">
      <c r="A1103" t="s">
        <v>4846</v>
      </c>
      <c r="B1103" s="1" t="str">
        <f>HYPERLINK(_xlfn.CONCAT("https://opac.ide.go.jp/opac/search?s_ncid=",テーブル2[[#This Row],[Ncid]]))</f>
        <v>https://opac.ide.go.jp/opac/search?s_ncid=BN0967916X</v>
      </c>
      <c r="C1103" t="s">
        <v>4847</v>
      </c>
      <c r="D1103" t="s">
        <v>894</v>
      </c>
      <c r="E1103" t="s">
        <v>4848</v>
      </c>
      <c r="G1103" t="s">
        <v>4849</v>
      </c>
      <c r="H1103" t="s">
        <v>1183</v>
      </c>
      <c r="I1103" t="s">
        <v>2129</v>
      </c>
      <c r="J1103" t="s">
        <v>2674</v>
      </c>
    </row>
    <row r="1104" spans="1:10" x14ac:dyDescent="0.4">
      <c r="A1104" t="s">
        <v>4850</v>
      </c>
      <c r="B1104" s="1" t="str">
        <f>HYPERLINK(_xlfn.CONCAT("https://opac.ide.go.jp/opac/search?s_ncid=",テーブル2[[#This Row],[Ncid]]))</f>
        <v>https://opac.ide.go.jp/opac/search?s_ncid=BA74114269</v>
      </c>
      <c r="C1104" t="s">
        <v>4851</v>
      </c>
      <c r="D1104" t="s">
        <v>375</v>
      </c>
      <c r="E1104" t="s">
        <v>4803</v>
      </c>
      <c r="F1104" t="s">
        <v>1108</v>
      </c>
      <c r="G1104" t="s">
        <v>1109</v>
      </c>
      <c r="H1104" t="s">
        <v>1166</v>
      </c>
      <c r="I1104" t="s">
        <v>1167</v>
      </c>
      <c r="J1104" t="s">
        <v>380</v>
      </c>
    </row>
    <row r="1105" spans="1:10" x14ac:dyDescent="0.4">
      <c r="A1105" t="s">
        <v>4852</v>
      </c>
      <c r="B1105" s="1" t="str">
        <f>HYPERLINK(_xlfn.CONCAT("https://opac.ide.go.jp/opac/search?s_ncid=",テーブル2[[#This Row],[Ncid]]))</f>
        <v>https://opac.ide.go.jp/opac/search?s_ncid=BN13911571</v>
      </c>
      <c r="C1105" t="s">
        <v>4853</v>
      </c>
      <c r="D1105" t="s">
        <v>375</v>
      </c>
      <c r="E1105" t="s">
        <v>4803</v>
      </c>
      <c r="F1105" t="s">
        <v>3686</v>
      </c>
      <c r="G1105" t="s">
        <v>1253</v>
      </c>
      <c r="H1105" t="s">
        <v>1166</v>
      </c>
      <c r="I1105" t="s">
        <v>1167</v>
      </c>
      <c r="J1105" t="s">
        <v>433</v>
      </c>
    </row>
    <row r="1106" spans="1:10" x14ac:dyDescent="0.4">
      <c r="A1106" t="s">
        <v>4854</v>
      </c>
      <c r="B1106" s="1" t="str">
        <f>HYPERLINK(_xlfn.CONCAT("https://opac.ide.go.jp/opac/search?s_ncid=",テーブル2[[#This Row],[Ncid]]))</f>
        <v>https://opac.ide.go.jp/opac/search?s_ncid=BA7728552X</v>
      </c>
      <c r="C1106" t="s">
        <v>4855</v>
      </c>
      <c r="D1106" t="s">
        <v>375</v>
      </c>
      <c r="E1106" t="s">
        <v>4803</v>
      </c>
      <c r="F1106" t="s">
        <v>2599</v>
      </c>
      <c r="G1106" t="s">
        <v>2600</v>
      </c>
      <c r="H1106" t="s">
        <v>1194</v>
      </c>
      <c r="I1106" t="s">
        <v>1167</v>
      </c>
      <c r="J1106" t="s">
        <v>868</v>
      </c>
    </row>
    <row r="1107" spans="1:10" x14ac:dyDescent="0.4">
      <c r="A1107" t="s">
        <v>4856</v>
      </c>
      <c r="B1107" s="1" t="str">
        <f>HYPERLINK(_xlfn.CONCAT("https://opac.ide.go.jp/opac/search?s_ncid=",テーブル2[[#This Row],[Ncid]]))</f>
        <v>https://opac.ide.go.jp/opac/search?s_ncid=BA67026037</v>
      </c>
      <c r="C1107" t="s">
        <v>4857</v>
      </c>
      <c r="D1107" t="s">
        <v>693</v>
      </c>
      <c r="E1107" t="s">
        <v>4803</v>
      </c>
      <c r="F1107" t="s">
        <v>694</v>
      </c>
      <c r="G1107" t="s">
        <v>4858</v>
      </c>
      <c r="H1107" t="s">
        <v>696</v>
      </c>
      <c r="I1107" t="s">
        <v>1577</v>
      </c>
      <c r="J1107" t="s">
        <v>4859</v>
      </c>
    </row>
    <row r="1108" spans="1:10" x14ac:dyDescent="0.4">
      <c r="A1108" t="s">
        <v>4860</v>
      </c>
      <c r="B1108" s="1" t="str">
        <f>HYPERLINK(_xlfn.CONCAT("https://opac.ide.go.jp/opac/search?s_ncid=",テーブル2[[#This Row],[Ncid]]))</f>
        <v>https://opac.ide.go.jp/opac/search?s_ncid=BN10813215</v>
      </c>
      <c r="C1108" t="s">
        <v>4861</v>
      </c>
      <c r="D1108" t="s">
        <v>760</v>
      </c>
      <c r="E1108" t="s">
        <v>4803</v>
      </c>
      <c r="F1108" t="s">
        <v>2472</v>
      </c>
      <c r="G1108" t="s">
        <v>4862</v>
      </c>
      <c r="H1108" t="s">
        <v>41</v>
      </c>
      <c r="I1108" t="s">
        <v>638</v>
      </c>
      <c r="J1108" t="s">
        <v>2679</v>
      </c>
    </row>
    <row r="1109" spans="1:10" x14ac:dyDescent="0.4">
      <c r="A1109" t="s">
        <v>4863</v>
      </c>
      <c r="B1109" s="1" t="str">
        <f>HYPERLINK(_xlfn.CONCAT("https://opac.ide.go.jp/opac/search?s_ncid=",テーブル2[[#This Row],[Ncid]]))</f>
        <v>https://opac.ide.go.jp/opac/search?s_ncid=BA46145832</v>
      </c>
      <c r="C1109" t="s">
        <v>4864</v>
      </c>
      <c r="D1109" t="s">
        <v>270</v>
      </c>
      <c r="E1109" t="s">
        <v>4803</v>
      </c>
      <c r="F1109" t="s">
        <v>700</v>
      </c>
      <c r="G1109" t="s">
        <v>4865</v>
      </c>
      <c r="H1109" t="s">
        <v>273</v>
      </c>
      <c r="I1109" t="s">
        <v>274</v>
      </c>
      <c r="J1109" t="s">
        <v>1214</v>
      </c>
    </row>
    <row r="1110" spans="1:10" x14ac:dyDescent="0.4">
      <c r="A1110" t="s">
        <v>4866</v>
      </c>
      <c r="B1110" s="1" t="str">
        <f>HYPERLINK(_xlfn.CONCAT("https://opac.ide.go.jp/opac/search?s_ncid=",テーブル2[[#This Row],[Ncid]]))</f>
        <v>https://opac.ide.go.jp/opac/search?s_ncid=BA49248558</v>
      </c>
      <c r="C1110" t="s">
        <v>4867</v>
      </c>
      <c r="D1110" t="s">
        <v>12</v>
      </c>
      <c r="E1110" t="s">
        <v>4803</v>
      </c>
      <c r="F1110" t="s">
        <v>649</v>
      </c>
      <c r="G1110" t="s">
        <v>15</v>
      </c>
      <c r="H1110" t="s">
        <v>16</v>
      </c>
      <c r="I1110" t="s">
        <v>4868</v>
      </c>
      <c r="J1110" t="s">
        <v>972</v>
      </c>
    </row>
    <row r="1111" spans="1:10" x14ac:dyDescent="0.4">
      <c r="A1111" t="s">
        <v>4869</v>
      </c>
      <c r="B1111" s="1" t="str">
        <f>HYPERLINK(_xlfn.CONCAT("https://opac.ide.go.jp/opac/search?s_ncid=",テーブル2[[#This Row],[Ncid]]))</f>
        <v>https://opac.ide.go.jp/opac/search?s_ncid=BA6703181X</v>
      </c>
      <c r="C1111" t="s">
        <v>4870</v>
      </c>
      <c r="D1111" t="s">
        <v>642</v>
      </c>
      <c r="E1111" t="s">
        <v>4803</v>
      </c>
      <c r="F1111" t="s">
        <v>3142</v>
      </c>
      <c r="G1111" t="s">
        <v>4871</v>
      </c>
      <c r="H1111" t="s">
        <v>308</v>
      </c>
      <c r="I1111" t="s">
        <v>315</v>
      </c>
      <c r="J1111" t="s">
        <v>27</v>
      </c>
    </row>
    <row r="1112" spans="1:10" x14ac:dyDescent="0.4">
      <c r="A1112" t="s">
        <v>4872</v>
      </c>
      <c r="B1112" s="1" t="str">
        <f>HYPERLINK(_xlfn.CONCAT("https://opac.ide.go.jp/opac/search?s_ncid=",テーブル2[[#This Row],[Ncid]]))</f>
        <v>https://opac.ide.go.jp/opac/search?s_ncid=BB03704113</v>
      </c>
      <c r="C1112" t="s">
        <v>4873</v>
      </c>
      <c r="D1112" t="s">
        <v>110</v>
      </c>
      <c r="E1112" t="s">
        <v>4803</v>
      </c>
      <c r="F1112" t="s">
        <v>1217</v>
      </c>
      <c r="G1112" t="s">
        <v>1218</v>
      </c>
      <c r="H1112" t="s">
        <v>158</v>
      </c>
      <c r="I1112" t="s">
        <v>157</v>
      </c>
      <c r="J1112" t="s">
        <v>3757</v>
      </c>
    </row>
    <row r="1113" spans="1:10" x14ac:dyDescent="0.4">
      <c r="A1113" t="s">
        <v>4874</v>
      </c>
      <c r="B1113" s="1" t="str">
        <f>HYPERLINK(_xlfn.CONCAT("https://opac.ide.go.jp/opac/search?s_ncid=",テーブル2[[#This Row],[Ncid]]))</f>
        <v>https://opac.ide.go.jp/opac/search?s_ncid=BA34985982</v>
      </c>
      <c r="C1113" t="s">
        <v>4875</v>
      </c>
      <c r="D1113" t="s">
        <v>21</v>
      </c>
      <c r="E1113" t="s">
        <v>4803</v>
      </c>
      <c r="F1113" t="s">
        <v>4876</v>
      </c>
      <c r="G1113" t="s">
        <v>24</v>
      </c>
      <c r="H1113" t="s">
        <v>25</v>
      </c>
      <c r="I1113" t="s">
        <v>26</v>
      </c>
      <c r="J1113" t="s">
        <v>836</v>
      </c>
    </row>
    <row r="1114" spans="1:10" x14ac:dyDescent="0.4">
      <c r="A1114" t="s">
        <v>4877</v>
      </c>
      <c r="B1114" s="1" t="str">
        <f>HYPERLINK(_xlfn.CONCAT("https://opac.ide.go.jp/opac/search?s_ncid=",テーブル2[[#This Row],[Ncid]]))</f>
        <v>https://opac.ide.go.jp/opac/search?s_ncid=BD14359361</v>
      </c>
      <c r="C1114" t="s">
        <v>4878</v>
      </c>
      <c r="D1114" t="s">
        <v>4879</v>
      </c>
      <c r="E1114" t="s">
        <v>4803</v>
      </c>
      <c r="F1114" t="s">
        <v>4880</v>
      </c>
      <c r="G1114" t="s">
        <v>24</v>
      </c>
      <c r="H1114" t="s">
        <v>41</v>
      </c>
      <c r="I1114" t="s">
        <v>245</v>
      </c>
      <c r="J1114" t="s">
        <v>4881</v>
      </c>
    </row>
    <row r="1115" spans="1:10" x14ac:dyDescent="0.4">
      <c r="A1115" t="s">
        <v>4882</v>
      </c>
      <c r="B1115" s="1" t="str">
        <f>HYPERLINK(_xlfn.CONCAT("https://opac.ide.go.jp/opac/search?s_ncid=",テーブル2[[#This Row],[Ncid]]))</f>
        <v>https://opac.ide.go.jp/opac/search?s_ncid=BA62778589</v>
      </c>
      <c r="C1115" t="s">
        <v>4883</v>
      </c>
      <c r="D1115" t="s">
        <v>270</v>
      </c>
      <c r="E1115" t="s">
        <v>4803</v>
      </c>
      <c r="F1115" t="s">
        <v>704</v>
      </c>
      <c r="G1115" t="s">
        <v>597</v>
      </c>
      <c r="H1115" t="s">
        <v>41</v>
      </c>
      <c r="I1115" t="s">
        <v>245</v>
      </c>
      <c r="J1115" t="s">
        <v>2457</v>
      </c>
    </row>
    <row r="1116" spans="1:10" x14ac:dyDescent="0.4">
      <c r="A1116" t="s">
        <v>4884</v>
      </c>
      <c r="B1116" s="1" t="str">
        <f>HYPERLINK(_xlfn.CONCAT("https://opac.ide.go.jp/opac/search?s_ncid=",テーブル2[[#This Row],[Ncid]]))</f>
        <v>https://opac.ide.go.jp/opac/search?s_ncid=BA32557241</v>
      </c>
      <c r="C1116" t="s">
        <v>4885</v>
      </c>
      <c r="D1116" t="s">
        <v>1225</v>
      </c>
      <c r="E1116" t="s">
        <v>4803</v>
      </c>
      <c r="F1116" t="s">
        <v>4886</v>
      </c>
      <c r="G1116" t="s">
        <v>1227</v>
      </c>
      <c r="H1116" t="s">
        <v>1228</v>
      </c>
      <c r="I1116" t="s">
        <v>1229</v>
      </c>
      <c r="J1116" t="s">
        <v>414</v>
      </c>
    </row>
    <row r="1117" spans="1:10" x14ac:dyDescent="0.4">
      <c r="A1117" t="s">
        <v>4887</v>
      </c>
      <c r="B1117" s="1" t="str">
        <f>HYPERLINK(_xlfn.CONCAT("https://opac.ide.go.jp/opac/search?s_ncid=",テーブル2[[#This Row],[Ncid]]))</f>
        <v>https://opac.ide.go.jp/opac/search?s_ncid=BA76071360</v>
      </c>
      <c r="C1117" t="s">
        <v>4888</v>
      </c>
      <c r="D1117" t="s">
        <v>601</v>
      </c>
      <c r="E1117" t="s">
        <v>4803</v>
      </c>
      <c r="F1117" t="s">
        <v>603</v>
      </c>
      <c r="G1117" t="s">
        <v>4889</v>
      </c>
      <c r="H1117" t="s">
        <v>41</v>
      </c>
      <c r="I1117" t="s">
        <v>605</v>
      </c>
      <c r="J1117" t="s">
        <v>131</v>
      </c>
    </row>
    <row r="1118" spans="1:10" x14ac:dyDescent="0.4">
      <c r="A1118" t="s">
        <v>4890</v>
      </c>
      <c r="B1118" s="1" t="str">
        <f>HYPERLINK(_xlfn.CONCAT("https://opac.ide.go.jp/opac/search?s_ncid=",テーブル2[[#This Row],[Ncid]]))</f>
        <v>https://opac.ide.go.jp/opac/search?s_ncid=BA73300756</v>
      </c>
      <c r="C1118" t="s">
        <v>4891</v>
      </c>
      <c r="D1118" t="s">
        <v>330</v>
      </c>
      <c r="E1118" t="s">
        <v>4803</v>
      </c>
      <c r="F1118" t="s">
        <v>4892</v>
      </c>
      <c r="G1118" t="s">
        <v>684</v>
      </c>
      <c r="H1118" t="s">
        <v>351</v>
      </c>
      <c r="I1118" t="s">
        <v>2187</v>
      </c>
      <c r="J1118" t="s">
        <v>107</v>
      </c>
    </row>
    <row r="1119" spans="1:10" x14ac:dyDescent="0.4">
      <c r="A1119" t="s">
        <v>4893</v>
      </c>
      <c r="B1119" s="1" t="str">
        <f>HYPERLINK(_xlfn.CONCAT("https://opac.ide.go.jp/opac/search?s_ncid=",テーブル2[[#This Row],[Ncid]]))</f>
        <v>https://opac.ide.go.jp/opac/search?s_ncid=BA76162852</v>
      </c>
      <c r="C1119" t="s">
        <v>4894</v>
      </c>
      <c r="D1119" t="s">
        <v>330</v>
      </c>
      <c r="E1119" t="s">
        <v>4895</v>
      </c>
      <c r="F1119" t="s">
        <v>2028</v>
      </c>
      <c r="G1119" t="s">
        <v>2029</v>
      </c>
      <c r="H1119" t="s">
        <v>4896</v>
      </c>
      <c r="I1119" t="s">
        <v>4897</v>
      </c>
      <c r="J1119" t="s">
        <v>877</v>
      </c>
    </row>
    <row r="1120" spans="1:10" x14ac:dyDescent="0.4">
      <c r="A1120" t="s">
        <v>4898</v>
      </c>
      <c r="B1120" s="1" t="str">
        <f>HYPERLINK(_xlfn.CONCAT("https://opac.ide.go.jp/opac/search?s_ncid=",テーブル2[[#This Row],[Ncid]]))</f>
        <v>https://opac.ide.go.jp/opac/search?s_ncid=BA67733442</v>
      </c>
      <c r="C1120" t="s">
        <v>4899</v>
      </c>
      <c r="D1120" t="s">
        <v>375</v>
      </c>
      <c r="E1120" t="s">
        <v>4900</v>
      </c>
      <c r="F1120" t="s">
        <v>3686</v>
      </c>
      <c r="G1120" t="s">
        <v>1253</v>
      </c>
      <c r="H1120" t="s">
        <v>1166</v>
      </c>
      <c r="I1120" t="s">
        <v>1167</v>
      </c>
      <c r="J1120" t="s">
        <v>4901</v>
      </c>
    </row>
    <row r="1121" spans="1:10" x14ac:dyDescent="0.4">
      <c r="A1121" t="s">
        <v>4902</v>
      </c>
      <c r="B1121" s="1" t="str">
        <f>HYPERLINK(_xlfn.CONCAT("https://opac.ide.go.jp/opac/search?s_ncid=",テーブル2[[#This Row],[Ncid]]))</f>
        <v>https://opac.ide.go.jp/opac/search?s_ncid=BD1433656X</v>
      </c>
      <c r="C1121" t="s">
        <v>4903</v>
      </c>
      <c r="D1121" t="s">
        <v>4298</v>
      </c>
      <c r="E1121" t="s">
        <v>4904</v>
      </c>
      <c r="F1121" t="s">
        <v>2124</v>
      </c>
      <c r="G1121" t="s">
        <v>156</v>
      </c>
      <c r="H1121" t="s">
        <v>41</v>
      </c>
      <c r="I1121" t="s">
        <v>3163</v>
      </c>
      <c r="J1121" t="s">
        <v>4342</v>
      </c>
    </row>
    <row r="1122" spans="1:10" x14ac:dyDescent="0.4">
      <c r="A1122" t="s">
        <v>4905</v>
      </c>
      <c r="B1122" s="1" t="str">
        <f>HYPERLINK(_xlfn.CONCAT("https://opac.ide.go.jp/opac/search?s_ncid=",テーブル2[[#This Row],[Ncid]]))</f>
        <v>https://opac.ide.go.jp/opac/search?s_ncid=BC05825590</v>
      </c>
      <c r="C1122" t="s">
        <v>4906</v>
      </c>
      <c r="D1122" t="s">
        <v>760</v>
      </c>
      <c r="E1122" t="s">
        <v>4907</v>
      </c>
      <c r="F1122" t="s">
        <v>1639</v>
      </c>
      <c r="G1122" t="s">
        <v>1640</v>
      </c>
      <c r="H1122" t="s">
        <v>41</v>
      </c>
      <c r="I1122" t="s">
        <v>638</v>
      </c>
      <c r="J1122" t="s">
        <v>4908</v>
      </c>
    </row>
    <row r="1123" spans="1:10" x14ac:dyDescent="0.4">
      <c r="A1123" t="s">
        <v>4909</v>
      </c>
      <c r="B1123" s="1" t="str">
        <f>HYPERLINK(_xlfn.CONCAT("https://opac.ide.go.jp/opac/search?s_ncid=",テーブル2[[#This Row],[Ncid]]))</f>
        <v>https://opac.ide.go.jp/opac/search?s_ncid=BC17466189</v>
      </c>
      <c r="C1123" t="s">
        <v>4910</v>
      </c>
      <c r="D1123" t="s">
        <v>2213</v>
      </c>
      <c r="E1123" t="s">
        <v>4911</v>
      </c>
      <c r="F1123" t="s">
        <v>2215</v>
      </c>
      <c r="G1123" t="s">
        <v>2216</v>
      </c>
      <c r="H1123" t="s">
        <v>1922</v>
      </c>
      <c r="I1123" t="s">
        <v>4912</v>
      </c>
      <c r="J1123" t="s">
        <v>4141</v>
      </c>
    </row>
    <row r="1124" spans="1:10" x14ac:dyDescent="0.4">
      <c r="A1124" t="s">
        <v>4913</v>
      </c>
      <c r="B1124" s="1" t="str">
        <f>HYPERLINK(_xlfn.CONCAT("https://opac.ide.go.jp/opac/search?s_ncid=",テーブル2[[#This Row],[Ncid]]))</f>
        <v>https://opac.ide.go.jp/opac/search?s_ncid=BD10643997</v>
      </c>
      <c r="C1124" t="s">
        <v>4914</v>
      </c>
      <c r="D1124" t="s">
        <v>2213</v>
      </c>
      <c r="E1124" t="s">
        <v>4911</v>
      </c>
      <c r="F1124" t="s">
        <v>2215</v>
      </c>
      <c r="G1124" t="s">
        <v>2216</v>
      </c>
      <c r="H1124" t="s">
        <v>1922</v>
      </c>
      <c r="I1124" t="s">
        <v>4912</v>
      </c>
      <c r="J1124" t="s">
        <v>4141</v>
      </c>
    </row>
    <row r="1125" spans="1:10" x14ac:dyDescent="0.4">
      <c r="A1125" t="s">
        <v>4915</v>
      </c>
      <c r="B1125" s="1" t="str">
        <f>HYPERLINK(_xlfn.CONCAT("https://opac.ide.go.jp/opac/search?s_ncid=",テーブル2[[#This Row],[Ncid]]))</f>
        <v>https://opac.ide.go.jp/opac/search?s_ncid=BD10643603</v>
      </c>
      <c r="C1125" t="s">
        <v>4916</v>
      </c>
      <c r="D1125" t="s">
        <v>2213</v>
      </c>
      <c r="E1125" t="s">
        <v>4911</v>
      </c>
      <c r="F1125" t="s">
        <v>2215</v>
      </c>
      <c r="G1125" t="s">
        <v>2216</v>
      </c>
      <c r="H1125" t="s">
        <v>1922</v>
      </c>
      <c r="I1125" t="s">
        <v>4912</v>
      </c>
      <c r="J1125" t="s">
        <v>2218</v>
      </c>
    </row>
    <row r="1126" spans="1:10" x14ac:dyDescent="0.4">
      <c r="A1126" t="s">
        <v>4917</v>
      </c>
      <c r="B1126" s="1" t="str">
        <f>HYPERLINK(_xlfn.CONCAT("https://opac.ide.go.jp/opac/search?s_ncid=",テーブル2[[#This Row],[Ncid]]))</f>
        <v>https://opac.ide.go.jp/opac/search?s_ncid=BA58561277</v>
      </c>
      <c r="C1126" t="s">
        <v>4918</v>
      </c>
      <c r="D1126" t="s">
        <v>12</v>
      </c>
      <c r="E1126" t="s">
        <v>4919</v>
      </c>
      <c r="F1126" t="s">
        <v>4920</v>
      </c>
      <c r="G1126" t="s">
        <v>33</v>
      </c>
      <c r="H1126" t="s">
        <v>41</v>
      </c>
      <c r="I1126" t="s">
        <v>42</v>
      </c>
      <c r="J1126" t="s">
        <v>3144</v>
      </c>
    </row>
    <row r="1127" spans="1:10" x14ac:dyDescent="0.4">
      <c r="A1127" t="s">
        <v>4921</v>
      </c>
      <c r="B1127" s="1" t="str">
        <f>HYPERLINK(_xlfn.CONCAT("https://opac.ide.go.jp/opac/search?s_ncid=",テーブル2[[#This Row],[Ncid]]))</f>
        <v>https://opac.ide.go.jp/opac/search?s_ncid=BN14243334</v>
      </c>
      <c r="C1127" t="s">
        <v>4922</v>
      </c>
      <c r="D1127" t="s">
        <v>693</v>
      </c>
      <c r="E1127" t="s">
        <v>4923</v>
      </c>
      <c r="F1127" t="s">
        <v>4924</v>
      </c>
      <c r="G1127" t="s">
        <v>1576</v>
      </c>
      <c r="H1127" t="s">
        <v>2336</v>
      </c>
      <c r="I1127" t="s">
        <v>697</v>
      </c>
      <c r="J1127" t="s">
        <v>246</v>
      </c>
    </row>
    <row r="1128" spans="1:10" x14ac:dyDescent="0.4">
      <c r="A1128" t="s">
        <v>4925</v>
      </c>
      <c r="B1128" s="1" t="str">
        <f>HYPERLINK(_xlfn.CONCAT("https://opac.ide.go.jp/opac/search?s_ncid=",テーブル2[[#This Row],[Ncid]]))</f>
        <v>https://opac.ide.go.jp/opac/search?s_ncid=BN13905557</v>
      </c>
      <c r="C1128" t="s">
        <v>4926</v>
      </c>
      <c r="D1128" t="s">
        <v>46</v>
      </c>
      <c r="E1128" t="s">
        <v>4927</v>
      </c>
      <c r="F1128" t="s">
        <v>4928</v>
      </c>
      <c r="G1128" t="s">
        <v>84</v>
      </c>
      <c r="H1128" t="s">
        <v>85</v>
      </c>
      <c r="I1128" t="s">
        <v>99</v>
      </c>
      <c r="J1128" t="s">
        <v>398</v>
      </c>
    </row>
    <row r="1129" spans="1:10" x14ac:dyDescent="0.4">
      <c r="A1129" t="s">
        <v>4929</v>
      </c>
      <c r="B1129" s="1" t="str">
        <f>HYPERLINK(_xlfn.CONCAT("https://opac.ide.go.jp/opac/search?s_ncid=",テーブル2[[#This Row],[Ncid]]))</f>
        <v>https://opac.ide.go.jp/opac/search?s_ncid=BN14606948</v>
      </c>
      <c r="C1129" t="s">
        <v>4930</v>
      </c>
      <c r="D1129" t="s">
        <v>693</v>
      </c>
      <c r="E1129" t="s">
        <v>4931</v>
      </c>
      <c r="F1129" t="s">
        <v>4932</v>
      </c>
      <c r="G1129" t="s">
        <v>1576</v>
      </c>
      <c r="H1129" t="s">
        <v>696</v>
      </c>
      <c r="I1129" t="s">
        <v>1577</v>
      </c>
      <c r="J1129" t="s">
        <v>474</v>
      </c>
    </row>
    <row r="1130" spans="1:10" x14ac:dyDescent="0.4">
      <c r="A1130" t="s">
        <v>4933</v>
      </c>
      <c r="B1130" s="1" t="str">
        <f>HYPERLINK(_xlfn.CONCAT("https://opac.ide.go.jp/opac/search?s_ncid=",テーブル2[[#This Row],[Ncid]]))</f>
        <v>https://opac.ide.go.jp/opac/search?s_ncid=BB0575184X</v>
      </c>
      <c r="C1130" t="s">
        <v>4934</v>
      </c>
      <c r="D1130" t="s">
        <v>693</v>
      </c>
      <c r="E1130" t="s">
        <v>4935</v>
      </c>
      <c r="F1130" t="s">
        <v>4936</v>
      </c>
      <c r="G1130" t="s">
        <v>33</v>
      </c>
      <c r="H1130" t="s">
        <v>696</v>
      </c>
      <c r="I1130" t="s">
        <v>1577</v>
      </c>
      <c r="J1130" t="s">
        <v>2833</v>
      </c>
    </row>
    <row r="1131" spans="1:10" x14ac:dyDescent="0.4">
      <c r="A1131" t="s">
        <v>4937</v>
      </c>
      <c r="B1131" s="1" t="str">
        <f>HYPERLINK(_xlfn.CONCAT("https://opac.ide.go.jp/opac/search?s_ncid=",テーブル2[[#This Row],[Ncid]]))</f>
        <v>https://opac.ide.go.jp/opac/search?s_ncid=BB05752343</v>
      </c>
      <c r="C1131" t="s">
        <v>4938</v>
      </c>
      <c r="D1131" t="s">
        <v>693</v>
      </c>
      <c r="E1131" t="s">
        <v>4939</v>
      </c>
      <c r="F1131" t="s">
        <v>4940</v>
      </c>
      <c r="G1131" t="s">
        <v>33</v>
      </c>
      <c r="H1131" t="s">
        <v>696</v>
      </c>
      <c r="I1131" t="s">
        <v>1577</v>
      </c>
      <c r="J1131" t="s">
        <v>188</v>
      </c>
    </row>
    <row r="1132" spans="1:10" x14ac:dyDescent="0.4">
      <c r="A1132" t="s">
        <v>4941</v>
      </c>
      <c r="B1132" s="1" t="str">
        <f>HYPERLINK(_xlfn.CONCAT("https://opac.ide.go.jp/opac/search?s_ncid=",テーブル2[[#This Row],[Ncid]]))</f>
        <v>https://opac.ide.go.jp/opac/search?s_ncid=BA74425848</v>
      </c>
      <c r="C1132" t="s">
        <v>4942</v>
      </c>
      <c r="D1132" t="s">
        <v>46</v>
      </c>
      <c r="E1132" t="s">
        <v>4943</v>
      </c>
      <c r="F1132" t="s">
        <v>4944</v>
      </c>
      <c r="G1132" t="s">
        <v>84</v>
      </c>
      <c r="H1132" t="s">
        <v>85</v>
      </c>
      <c r="I1132" t="s">
        <v>86</v>
      </c>
      <c r="J1132" t="s">
        <v>469</v>
      </c>
    </row>
    <row r="1133" spans="1:10" x14ac:dyDescent="0.4">
      <c r="A1133" t="s">
        <v>4945</v>
      </c>
      <c r="B1133" s="1" t="str">
        <f>HYPERLINK(_xlfn.CONCAT("https://opac.ide.go.jp/opac/search?s_ncid=",テーブル2[[#This Row],[Ncid]]))</f>
        <v>https://opac.ide.go.jp/opac/search?s_ncid=BA66632279</v>
      </c>
      <c r="C1133" t="s">
        <v>4946</v>
      </c>
      <c r="D1133" t="s">
        <v>46</v>
      </c>
      <c r="E1133" t="s">
        <v>4947</v>
      </c>
      <c r="F1133" t="s">
        <v>4948</v>
      </c>
      <c r="G1133" t="s">
        <v>84</v>
      </c>
      <c r="H1133" t="s">
        <v>560</v>
      </c>
      <c r="I1133" t="s">
        <v>86</v>
      </c>
      <c r="J1133" t="s">
        <v>1355</v>
      </c>
    </row>
    <row r="1134" spans="1:10" x14ac:dyDescent="0.4">
      <c r="A1134" t="s">
        <v>4949</v>
      </c>
      <c r="B1134" s="1" t="str">
        <f>HYPERLINK(_xlfn.CONCAT("https://opac.ide.go.jp/opac/search?s_ncid=",テーブル2[[#This Row],[Ncid]]))</f>
        <v>https://opac.ide.go.jp/opac/search?s_ncid=BA66834149</v>
      </c>
      <c r="C1134" t="s">
        <v>4950</v>
      </c>
      <c r="D1134" t="s">
        <v>894</v>
      </c>
      <c r="E1134" t="s">
        <v>4951</v>
      </c>
      <c r="F1134" t="s">
        <v>1091</v>
      </c>
      <c r="G1134" t="s">
        <v>1092</v>
      </c>
      <c r="H1134" t="s">
        <v>897</v>
      </c>
      <c r="I1134" t="s">
        <v>898</v>
      </c>
      <c r="J1134" t="s">
        <v>623</v>
      </c>
    </row>
    <row r="1135" spans="1:10" x14ac:dyDescent="0.4">
      <c r="A1135" t="s">
        <v>4952</v>
      </c>
      <c r="B1135" s="1" t="str">
        <f>HYPERLINK(_xlfn.CONCAT("https://opac.ide.go.jp/opac/search?s_ncid=",テーブル2[[#This Row],[Ncid]]))</f>
        <v>https://opac.ide.go.jp/opac/search?s_ncid=BA63007314</v>
      </c>
      <c r="C1135" t="s">
        <v>4953</v>
      </c>
      <c r="D1135" t="s">
        <v>110</v>
      </c>
      <c r="E1135" t="s">
        <v>4954</v>
      </c>
      <c r="F1135" t="s">
        <v>2080</v>
      </c>
      <c r="G1135" t="s">
        <v>4955</v>
      </c>
      <c r="H1135" t="s">
        <v>113</v>
      </c>
      <c r="I1135" t="s">
        <v>114</v>
      </c>
      <c r="J1135" t="s">
        <v>1364</v>
      </c>
    </row>
    <row r="1136" spans="1:10" x14ac:dyDescent="0.4">
      <c r="A1136" t="s">
        <v>4956</v>
      </c>
      <c r="B1136" s="1" t="str">
        <f>HYPERLINK(_xlfn.CONCAT("https://opac.ide.go.jp/opac/search?s_ncid=",テーブル2[[#This Row],[Ncid]]))</f>
        <v>https://opac.ide.go.jp/opac/search?s_ncid=BA33793330</v>
      </c>
      <c r="C1136" t="s">
        <v>4957</v>
      </c>
      <c r="D1136" t="s">
        <v>662</v>
      </c>
      <c r="E1136" t="s">
        <v>4958</v>
      </c>
      <c r="F1136" t="s">
        <v>4959</v>
      </c>
      <c r="G1136" t="s">
        <v>4960</v>
      </c>
      <c r="H1136" t="s">
        <v>666</v>
      </c>
      <c r="I1136" t="s">
        <v>1119</v>
      </c>
      <c r="J1136" t="s">
        <v>2524</v>
      </c>
    </row>
    <row r="1137" spans="1:10" x14ac:dyDescent="0.4">
      <c r="A1137" t="s">
        <v>4961</v>
      </c>
      <c r="B1137" s="1" t="str">
        <f>HYPERLINK(_xlfn.CONCAT("https://opac.ide.go.jp/opac/search?s_ncid=",テーブル2[[#This Row],[Ncid]]))</f>
        <v>https://opac.ide.go.jp/opac/search?s_ncid=BA73633056</v>
      </c>
      <c r="C1137" t="s">
        <v>4962</v>
      </c>
      <c r="D1137" t="s">
        <v>336</v>
      </c>
      <c r="E1137" t="s">
        <v>4958</v>
      </c>
      <c r="F1137" t="s">
        <v>1213</v>
      </c>
      <c r="G1137" t="s">
        <v>24</v>
      </c>
      <c r="H1137" t="s">
        <v>158</v>
      </c>
      <c r="I1137" t="s">
        <v>157</v>
      </c>
      <c r="J1137" t="s">
        <v>1078</v>
      </c>
    </row>
    <row r="1138" spans="1:10" x14ac:dyDescent="0.4">
      <c r="A1138" t="s">
        <v>4963</v>
      </c>
      <c r="B1138" s="1" t="str">
        <f>HYPERLINK(_xlfn.CONCAT("https://opac.ide.go.jp/opac/search?s_ncid=",テーブル2[[#This Row],[Ncid]]))</f>
        <v>https://opac.ide.go.jp/opac/search?s_ncid=BA42611128</v>
      </c>
      <c r="C1138" t="s">
        <v>4964</v>
      </c>
      <c r="D1138" t="s">
        <v>263</v>
      </c>
      <c r="E1138" t="s">
        <v>4958</v>
      </c>
      <c r="F1138" t="s">
        <v>3666</v>
      </c>
      <c r="G1138" t="s">
        <v>4965</v>
      </c>
      <c r="H1138" t="s">
        <v>266</v>
      </c>
      <c r="I1138" t="s">
        <v>267</v>
      </c>
      <c r="J1138" t="s">
        <v>2002</v>
      </c>
    </row>
    <row r="1139" spans="1:10" x14ac:dyDescent="0.4">
      <c r="A1139" t="s">
        <v>4966</v>
      </c>
      <c r="B1139" s="1" t="str">
        <f>HYPERLINK(_xlfn.CONCAT("https://opac.ide.go.jp/opac/search?s_ncid=",テーブル2[[#This Row],[Ncid]]))</f>
        <v>https://opac.ide.go.jp/opac/search?s_ncid=BA74974030</v>
      </c>
      <c r="C1139" t="s">
        <v>4967</v>
      </c>
      <c r="D1139" t="s">
        <v>693</v>
      </c>
      <c r="E1139" t="s">
        <v>4958</v>
      </c>
      <c r="F1139" t="s">
        <v>694</v>
      </c>
      <c r="G1139" t="s">
        <v>4968</v>
      </c>
      <c r="H1139" t="s">
        <v>2336</v>
      </c>
      <c r="I1139" t="s">
        <v>1577</v>
      </c>
      <c r="J1139" t="s">
        <v>3144</v>
      </c>
    </row>
    <row r="1140" spans="1:10" x14ac:dyDescent="0.4">
      <c r="A1140" t="s">
        <v>4969</v>
      </c>
      <c r="B1140" s="1" t="str">
        <f>HYPERLINK(_xlfn.CONCAT("https://opac.ide.go.jp/opac/search?s_ncid=",テーブル2[[#This Row],[Ncid]]))</f>
        <v>https://opac.ide.go.jp/opac/search?s_ncid=BA77572678</v>
      </c>
      <c r="C1140" t="s">
        <v>4970</v>
      </c>
      <c r="D1140" t="s">
        <v>1286</v>
      </c>
      <c r="E1140" t="s">
        <v>4971</v>
      </c>
      <c r="F1140" t="s">
        <v>1288</v>
      </c>
      <c r="G1140" t="s">
        <v>4972</v>
      </c>
      <c r="H1140" t="s">
        <v>41</v>
      </c>
      <c r="I1140" t="s">
        <v>42</v>
      </c>
      <c r="J1140" t="s">
        <v>4973</v>
      </c>
    </row>
    <row r="1141" spans="1:10" x14ac:dyDescent="0.4">
      <c r="A1141" t="s">
        <v>4974</v>
      </c>
      <c r="B1141" s="1" t="str">
        <f>HYPERLINK(_xlfn.CONCAT("https://opac.ide.go.jp/opac/search?s_ncid=",テーブル2[[#This Row],[Ncid]]))</f>
        <v>https://opac.ide.go.jp/opac/search?s_ncid=BB01799797</v>
      </c>
      <c r="C1141" t="s">
        <v>4975</v>
      </c>
      <c r="D1141" t="s">
        <v>118</v>
      </c>
      <c r="E1141" t="s">
        <v>4976</v>
      </c>
      <c r="F1141" t="s">
        <v>1966</v>
      </c>
      <c r="G1141" t="s">
        <v>24</v>
      </c>
      <c r="H1141" t="s">
        <v>41</v>
      </c>
      <c r="I1141" t="s">
        <v>122</v>
      </c>
      <c r="J1141" t="s">
        <v>1537</v>
      </c>
    </row>
    <row r="1142" spans="1:10" x14ac:dyDescent="0.4">
      <c r="A1142" t="s">
        <v>4977</v>
      </c>
      <c r="B1142" s="1" t="str">
        <f>HYPERLINK(_xlfn.CONCAT("https://opac.ide.go.jp/opac/search?s_ncid=",テーブル2[[#This Row],[Ncid]]))</f>
        <v>https://opac.ide.go.jp/opac/search?s_ncid=BB15503571</v>
      </c>
      <c r="C1142" t="s">
        <v>4978</v>
      </c>
      <c r="D1142" t="s">
        <v>375</v>
      </c>
      <c r="E1142" t="s">
        <v>4976</v>
      </c>
      <c r="F1142" t="s">
        <v>2501</v>
      </c>
      <c r="G1142" t="s">
        <v>1651</v>
      </c>
      <c r="H1142" t="s">
        <v>1166</v>
      </c>
      <c r="I1142" t="s">
        <v>1167</v>
      </c>
      <c r="J1142" t="s">
        <v>1480</v>
      </c>
    </row>
    <row r="1143" spans="1:10" x14ac:dyDescent="0.4">
      <c r="A1143" t="s">
        <v>4979</v>
      </c>
      <c r="B1143" s="1" t="str">
        <f>HYPERLINK(_xlfn.CONCAT("https://opac.ide.go.jp/opac/search?s_ncid=",テーブル2[[#This Row],[Ncid]]))</f>
        <v>https://opac.ide.go.jp/opac/search?s_ncid=BA3472928X</v>
      </c>
      <c r="C1143" t="s">
        <v>4980</v>
      </c>
      <c r="D1143" t="s">
        <v>263</v>
      </c>
      <c r="E1143" t="s">
        <v>4976</v>
      </c>
      <c r="F1143" t="s">
        <v>265</v>
      </c>
      <c r="G1143" t="s">
        <v>4981</v>
      </c>
      <c r="H1143" t="s">
        <v>266</v>
      </c>
      <c r="I1143" t="s">
        <v>267</v>
      </c>
      <c r="J1143" t="s">
        <v>414</v>
      </c>
    </row>
    <row r="1144" spans="1:10" x14ac:dyDescent="0.4">
      <c r="A1144" t="s">
        <v>4982</v>
      </c>
      <c r="B1144" s="1" t="str">
        <f>HYPERLINK(_xlfn.CONCAT("https://opac.ide.go.jp/opac/search?s_ncid=",テーブル2[[#This Row],[Ncid]]))</f>
        <v>https://opac.ide.go.jp/opac/search?s_ncid=BA67577427</v>
      </c>
      <c r="C1144" t="s">
        <v>4983</v>
      </c>
      <c r="D1144" t="s">
        <v>61</v>
      </c>
      <c r="E1144" t="s">
        <v>4976</v>
      </c>
      <c r="F1144" t="s">
        <v>1270</v>
      </c>
      <c r="G1144" t="s">
        <v>4984</v>
      </c>
      <c r="H1144" t="s">
        <v>41</v>
      </c>
      <c r="I1144" t="s">
        <v>4985</v>
      </c>
      <c r="J1144" t="s">
        <v>1457</v>
      </c>
    </row>
    <row r="1145" spans="1:10" x14ac:dyDescent="0.4">
      <c r="A1145" t="s">
        <v>4986</v>
      </c>
      <c r="B1145" s="1" t="str">
        <f>HYPERLINK(_xlfn.CONCAT("https://opac.ide.go.jp/opac/search?s_ncid=",テーブル2[[#This Row],[Ncid]]))</f>
        <v>https://opac.ide.go.jp/opac/search?s_ncid=BA73883111</v>
      </c>
      <c r="C1145" t="s">
        <v>4987</v>
      </c>
      <c r="D1145" t="s">
        <v>1149</v>
      </c>
      <c r="E1145" t="s">
        <v>4976</v>
      </c>
      <c r="F1145" t="s">
        <v>4815</v>
      </c>
      <c r="G1145" t="s">
        <v>4988</v>
      </c>
      <c r="H1145" t="s">
        <v>258</v>
      </c>
      <c r="I1145" t="s">
        <v>259</v>
      </c>
      <c r="J1145" t="s">
        <v>2132</v>
      </c>
    </row>
    <row r="1146" spans="1:10" x14ac:dyDescent="0.4">
      <c r="A1146" t="s">
        <v>4989</v>
      </c>
      <c r="B1146" s="1" t="str">
        <f>HYPERLINK(_xlfn.CONCAT("https://opac.ide.go.jp/opac/search?s_ncid=",テーブル2[[#This Row],[Ncid]]))</f>
        <v>https://opac.ide.go.jp/opac/search?s_ncid=BA6716593X</v>
      </c>
      <c r="C1146" t="s">
        <v>4990</v>
      </c>
      <c r="D1146" t="s">
        <v>30</v>
      </c>
      <c r="E1146" t="s">
        <v>4976</v>
      </c>
      <c r="F1146" t="s">
        <v>3760</v>
      </c>
      <c r="G1146" t="s">
        <v>551</v>
      </c>
      <c r="H1146" t="s">
        <v>2776</v>
      </c>
      <c r="I1146" t="s">
        <v>2838</v>
      </c>
      <c r="J1146" t="s">
        <v>1283</v>
      </c>
    </row>
    <row r="1147" spans="1:10" x14ac:dyDescent="0.4">
      <c r="A1147" t="s">
        <v>4991</v>
      </c>
      <c r="B1147" s="1" t="str">
        <f>HYPERLINK(_xlfn.CONCAT("https://opac.ide.go.jp/opac/search?s_ncid=",テーブル2[[#This Row],[Ncid]]))</f>
        <v>https://opac.ide.go.jp/opac/search?s_ncid=BA66408934</v>
      </c>
      <c r="C1147" t="s">
        <v>4992</v>
      </c>
      <c r="D1147" t="s">
        <v>392</v>
      </c>
      <c r="E1147" t="s">
        <v>4976</v>
      </c>
      <c r="F1147" t="s">
        <v>737</v>
      </c>
      <c r="G1147" t="s">
        <v>738</v>
      </c>
      <c r="H1147" t="s">
        <v>546</v>
      </c>
      <c r="I1147" t="s">
        <v>739</v>
      </c>
      <c r="J1147" t="s">
        <v>791</v>
      </c>
    </row>
    <row r="1148" spans="1:10" x14ac:dyDescent="0.4">
      <c r="A1148" t="s">
        <v>4993</v>
      </c>
      <c r="B1148" s="1" t="str">
        <f>HYPERLINK(_xlfn.CONCAT("https://opac.ide.go.jp/opac/search?s_ncid=",テーブル2[[#This Row],[Ncid]]))</f>
        <v>https://opac.ide.go.jp/opac/search?s_ncid=BA7332667X</v>
      </c>
      <c r="C1148" t="s">
        <v>4994</v>
      </c>
      <c r="D1148" t="s">
        <v>662</v>
      </c>
      <c r="E1148" t="s">
        <v>4976</v>
      </c>
      <c r="F1148" t="s">
        <v>4995</v>
      </c>
      <c r="G1148" t="s">
        <v>4996</v>
      </c>
      <c r="H1148" t="s">
        <v>666</v>
      </c>
      <c r="I1148" t="s">
        <v>1119</v>
      </c>
      <c r="J1148" t="s">
        <v>2716</v>
      </c>
    </row>
    <row r="1149" spans="1:10" x14ac:dyDescent="0.4">
      <c r="A1149" t="s">
        <v>4997</v>
      </c>
      <c r="B1149" s="1" t="str">
        <f>HYPERLINK(_xlfn.CONCAT("https://opac.ide.go.jp/opac/search?s_ncid=",テーブル2[[#This Row],[Ncid]]))</f>
        <v>https://opac.ide.go.jp/opac/search?s_ncid=BA73959188</v>
      </c>
      <c r="C1149" t="s">
        <v>4998</v>
      </c>
      <c r="D1149" t="s">
        <v>375</v>
      </c>
      <c r="E1149" t="s">
        <v>4976</v>
      </c>
      <c r="F1149" t="s">
        <v>1164</v>
      </c>
      <c r="G1149" t="s">
        <v>4999</v>
      </c>
      <c r="H1149" t="s">
        <v>1166</v>
      </c>
      <c r="I1149" t="s">
        <v>1167</v>
      </c>
      <c r="J1149" t="s">
        <v>5000</v>
      </c>
    </row>
    <row r="1150" spans="1:10" x14ac:dyDescent="0.4">
      <c r="A1150" t="s">
        <v>5001</v>
      </c>
      <c r="B1150" s="1" t="str">
        <f>HYPERLINK(_xlfn.CONCAT("https://opac.ide.go.jp/opac/search?s_ncid=",テーブル2[[#This Row],[Ncid]]))</f>
        <v>https://opac.ide.go.jp/opac/search?s_ncid=BA71413591</v>
      </c>
      <c r="C1150" t="s">
        <v>5002</v>
      </c>
      <c r="D1150" t="s">
        <v>693</v>
      </c>
      <c r="E1150" t="s">
        <v>4976</v>
      </c>
      <c r="F1150" t="s">
        <v>2557</v>
      </c>
      <c r="G1150" t="s">
        <v>5003</v>
      </c>
      <c r="H1150" t="s">
        <v>696</v>
      </c>
      <c r="I1150" t="s">
        <v>4985</v>
      </c>
      <c r="J1150" t="s">
        <v>1078</v>
      </c>
    </row>
    <row r="1151" spans="1:10" x14ac:dyDescent="0.4">
      <c r="A1151" t="s">
        <v>5004</v>
      </c>
      <c r="B1151" s="1" t="str">
        <f>HYPERLINK(_xlfn.CONCAT("https://opac.ide.go.jp/opac/search?s_ncid=",テーブル2[[#This Row],[Ncid]]))</f>
        <v>https://opac.ide.go.jp/opac/search?s_ncid=BA74494953</v>
      </c>
      <c r="C1151" t="s">
        <v>5005</v>
      </c>
      <c r="D1151" t="s">
        <v>46</v>
      </c>
      <c r="E1151" t="s">
        <v>4976</v>
      </c>
      <c r="F1151" t="s">
        <v>5006</v>
      </c>
      <c r="G1151" t="s">
        <v>84</v>
      </c>
      <c r="H1151" t="s">
        <v>560</v>
      </c>
      <c r="I1151" t="s">
        <v>86</v>
      </c>
      <c r="J1151" t="s">
        <v>1324</v>
      </c>
    </row>
    <row r="1152" spans="1:10" x14ac:dyDescent="0.4">
      <c r="A1152" t="s">
        <v>5007</v>
      </c>
      <c r="B1152" s="1" t="str">
        <f>HYPERLINK(_xlfn.CONCAT("https://opac.ide.go.jp/opac/search?s_ncid=",テーブル2[[#This Row],[Ncid]]))</f>
        <v>https://opac.ide.go.jp/opac/search?s_ncid=BA73581189</v>
      </c>
      <c r="C1152" t="s">
        <v>5008</v>
      </c>
      <c r="D1152" t="s">
        <v>375</v>
      </c>
      <c r="E1152" t="s">
        <v>4976</v>
      </c>
      <c r="F1152" t="s">
        <v>1206</v>
      </c>
      <c r="G1152" t="s">
        <v>1207</v>
      </c>
      <c r="H1152" t="s">
        <v>1166</v>
      </c>
      <c r="I1152" t="s">
        <v>1167</v>
      </c>
      <c r="J1152" t="s">
        <v>606</v>
      </c>
    </row>
    <row r="1153" spans="1:10" x14ac:dyDescent="0.4">
      <c r="A1153" t="s">
        <v>5009</v>
      </c>
      <c r="B1153" s="1" t="str">
        <f>HYPERLINK(_xlfn.CONCAT("https://opac.ide.go.jp/opac/search?s_ncid=",テーブル2[[#This Row],[Ncid]]))</f>
        <v>https://opac.ide.go.jp/opac/search?s_ncid=BA74408554</v>
      </c>
      <c r="C1153" t="s">
        <v>5010</v>
      </c>
      <c r="D1153" t="s">
        <v>642</v>
      </c>
      <c r="E1153" t="s">
        <v>4976</v>
      </c>
      <c r="F1153" t="s">
        <v>5011</v>
      </c>
      <c r="G1153" t="s">
        <v>5012</v>
      </c>
      <c r="H1153" t="s">
        <v>2553</v>
      </c>
      <c r="I1153" t="s">
        <v>2554</v>
      </c>
      <c r="J1153" t="s">
        <v>5013</v>
      </c>
    </row>
    <row r="1154" spans="1:10" x14ac:dyDescent="0.4">
      <c r="A1154" t="s">
        <v>5014</v>
      </c>
      <c r="B1154" s="1" t="str">
        <f>HYPERLINK(_xlfn.CONCAT("https://opac.ide.go.jp/opac/search?s_ncid=",テーブル2[[#This Row],[Ncid]]))</f>
        <v>https://opac.ide.go.jp/opac/search?s_ncid=BA73805129</v>
      </c>
      <c r="C1154" t="s">
        <v>5015</v>
      </c>
      <c r="D1154" t="s">
        <v>662</v>
      </c>
      <c r="E1154" t="s">
        <v>4976</v>
      </c>
      <c r="F1154" t="s">
        <v>5016</v>
      </c>
      <c r="G1154" t="s">
        <v>5017</v>
      </c>
      <c r="H1154" t="s">
        <v>666</v>
      </c>
      <c r="I1154" t="s">
        <v>1137</v>
      </c>
      <c r="J1154" t="s">
        <v>4351</v>
      </c>
    </row>
    <row r="1155" spans="1:10" x14ac:dyDescent="0.4">
      <c r="A1155" t="s">
        <v>5018</v>
      </c>
      <c r="B1155" s="1" t="str">
        <f>HYPERLINK(_xlfn.CONCAT("https://opac.ide.go.jp/opac/search?s_ncid=",テーブル2[[#This Row],[Ncid]]))</f>
        <v>https://opac.ide.go.jp/opac/search?s_ncid=BA62865209</v>
      </c>
      <c r="C1155" t="s">
        <v>5019</v>
      </c>
      <c r="D1155" t="s">
        <v>330</v>
      </c>
      <c r="E1155" t="s">
        <v>4976</v>
      </c>
      <c r="F1155" t="s">
        <v>683</v>
      </c>
      <c r="G1155" t="s">
        <v>684</v>
      </c>
      <c r="H1155" t="s">
        <v>351</v>
      </c>
      <c r="I1155" t="s">
        <v>2187</v>
      </c>
      <c r="J1155" t="s">
        <v>668</v>
      </c>
    </row>
    <row r="1156" spans="1:10" x14ac:dyDescent="0.4">
      <c r="A1156" t="s">
        <v>5020</v>
      </c>
      <c r="B1156" s="1" t="str">
        <f>HYPERLINK(_xlfn.CONCAT("https://opac.ide.go.jp/opac/search?s_ncid=",テーブル2[[#This Row],[Ncid]]))</f>
        <v>https://opac.ide.go.jp/opac/search?s_ncid=BA74114994</v>
      </c>
      <c r="C1156" t="s">
        <v>5021</v>
      </c>
      <c r="D1156" t="s">
        <v>54</v>
      </c>
      <c r="E1156" t="s">
        <v>4976</v>
      </c>
      <c r="F1156" t="s">
        <v>5022</v>
      </c>
      <c r="G1156" t="s">
        <v>128</v>
      </c>
      <c r="H1156" t="s">
        <v>129</v>
      </c>
      <c r="I1156" t="s">
        <v>130</v>
      </c>
      <c r="J1156" t="s">
        <v>2345</v>
      </c>
    </row>
    <row r="1157" spans="1:10" x14ac:dyDescent="0.4">
      <c r="A1157" t="s">
        <v>5023</v>
      </c>
      <c r="B1157" s="1" t="str">
        <f>HYPERLINK(_xlfn.CONCAT("https://opac.ide.go.jp/opac/search?s_ncid=",テーブル2[[#This Row],[Ncid]]))</f>
        <v>https://opac.ide.go.jp/opac/search?s_ncid=BA33356165</v>
      </c>
      <c r="C1157" t="s">
        <v>5024</v>
      </c>
      <c r="D1157" t="s">
        <v>270</v>
      </c>
      <c r="E1157" t="s">
        <v>4976</v>
      </c>
      <c r="F1157" t="s">
        <v>700</v>
      </c>
      <c r="G1157" t="s">
        <v>5025</v>
      </c>
      <c r="H1157" t="s">
        <v>273</v>
      </c>
      <c r="I1157" t="s">
        <v>274</v>
      </c>
      <c r="J1157" t="s">
        <v>1904</v>
      </c>
    </row>
    <row r="1158" spans="1:10" x14ac:dyDescent="0.4">
      <c r="A1158" t="s">
        <v>5026</v>
      </c>
      <c r="B1158" s="1" t="str">
        <f>HYPERLINK(_xlfn.CONCAT("https://opac.ide.go.jp/opac/search?s_ncid=",テーブル2[[#This Row],[Ncid]]))</f>
        <v>https://opac.ide.go.jp/opac/search?s_ncid=BA67373132</v>
      </c>
      <c r="C1158" t="s">
        <v>5027</v>
      </c>
      <c r="D1158" t="s">
        <v>336</v>
      </c>
      <c r="E1158" t="s">
        <v>4976</v>
      </c>
      <c r="F1158" t="s">
        <v>1213</v>
      </c>
      <c r="G1158" t="s">
        <v>24</v>
      </c>
      <c r="H1158" t="s">
        <v>340</v>
      </c>
      <c r="I1158" t="s">
        <v>341</v>
      </c>
      <c r="J1158" t="s">
        <v>1390</v>
      </c>
    </row>
    <row r="1159" spans="1:10" x14ac:dyDescent="0.4">
      <c r="A1159" t="s">
        <v>5028</v>
      </c>
      <c r="B1159" s="1" t="str">
        <f>HYPERLINK(_xlfn.CONCAT("https://opac.ide.go.jp/opac/search?s_ncid=",テーブル2[[#This Row],[Ncid]]))</f>
        <v>https://opac.ide.go.jp/opac/search?s_ncid=BA67405148</v>
      </c>
      <c r="C1159" t="s">
        <v>5029</v>
      </c>
      <c r="D1159" t="s">
        <v>392</v>
      </c>
      <c r="E1159" t="s">
        <v>4976</v>
      </c>
      <c r="F1159" t="s">
        <v>5030</v>
      </c>
      <c r="G1159" t="s">
        <v>545</v>
      </c>
      <c r="H1159" t="s">
        <v>546</v>
      </c>
      <c r="I1159" t="s">
        <v>739</v>
      </c>
      <c r="J1159" t="s">
        <v>72</v>
      </c>
    </row>
    <row r="1160" spans="1:10" x14ac:dyDescent="0.4">
      <c r="A1160" t="s">
        <v>5031</v>
      </c>
      <c r="B1160" s="1" t="str">
        <f>HYPERLINK(_xlfn.CONCAT("https://opac.ide.go.jp/opac/search?s_ncid=",テーブル2[[#This Row],[Ncid]]))</f>
        <v>https://opac.ide.go.jp/opac/search?s_ncid=BA50494686</v>
      </c>
      <c r="C1160" t="s">
        <v>5032</v>
      </c>
      <c r="D1160" t="s">
        <v>760</v>
      </c>
      <c r="E1160" t="s">
        <v>4976</v>
      </c>
      <c r="F1160" t="s">
        <v>2571</v>
      </c>
      <c r="G1160" t="s">
        <v>5033</v>
      </c>
      <c r="H1160" t="s">
        <v>41</v>
      </c>
      <c r="I1160" t="s">
        <v>291</v>
      </c>
      <c r="J1160" t="s">
        <v>690</v>
      </c>
    </row>
    <row r="1161" spans="1:10" x14ac:dyDescent="0.4">
      <c r="A1161" t="s">
        <v>5034</v>
      </c>
      <c r="B1161" s="1" t="str">
        <f>HYPERLINK(_xlfn.CONCAT("https://opac.ide.go.jp/opac/search?s_ncid=",テーブル2[[#This Row],[Ncid]]))</f>
        <v>https://opac.ide.go.jp/opac/search?s_ncid=BA63039230</v>
      </c>
      <c r="C1161" t="s">
        <v>5035</v>
      </c>
      <c r="D1161" t="s">
        <v>12</v>
      </c>
      <c r="E1161" t="s">
        <v>4976</v>
      </c>
      <c r="F1161" t="s">
        <v>5036</v>
      </c>
      <c r="G1161" t="s">
        <v>15</v>
      </c>
      <c r="H1161" t="s">
        <v>16</v>
      </c>
      <c r="I1161" t="s">
        <v>961</v>
      </c>
      <c r="J1161" t="s">
        <v>680</v>
      </c>
    </row>
    <row r="1162" spans="1:10" x14ac:dyDescent="0.4">
      <c r="A1162" t="s">
        <v>5037</v>
      </c>
      <c r="B1162" s="1" t="str">
        <f>HYPERLINK(_xlfn.CONCAT("https://opac.ide.go.jp/opac/search?s_ncid=",テーブル2[[#This Row],[Ncid]]))</f>
        <v>https://opac.ide.go.jp/opac/search?s_ncid=BA59526227</v>
      </c>
      <c r="C1162" t="s">
        <v>5038</v>
      </c>
      <c r="D1162" t="s">
        <v>12</v>
      </c>
      <c r="E1162" t="s">
        <v>4976</v>
      </c>
      <c r="F1162" t="s">
        <v>1210</v>
      </c>
      <c r="G1162" t="s">
        <v>709</v>
      </c>
      <c r="H1162" t="s">
        <v>16</v>
      </c>
      <c r="I1162" t="s">
        <v>1012</v>
      </c>
      <c r="J1162" t="s">
        <v>27</v>
      </c>
    </row>
    <row r="1163" spans="1:10" x14ac:dyDescent="0.4">
      <c r="A1163" t="s">
        <v>5039</v>
      </c>
      <c r="B1163" s="1" t="str">
        <f>HYPERLINK(_xlfn.CONCAT("https://opac.ide.go.jp/opac/search?s_ncid=",テーブル2[[#This Row],[Ncid]]))</f>
        <v>https://opac.ide.go.jp/opac/search?s_ncid=BA66809855</v>
      </c>
      <c r="C1163" t="s">
        <v>5040</v>
      </c>
      <c r="D1163" t="s">
        <v>153</v>
      </c>
      <c r="E1163" t="s">
        <v>4976</v>
      </c>
      <c r="F1163" t="s">
        <v>2124</v>
      </c>
      <c r="G1163" t="s">
        <v>156</v>
      </c>
      <c r="H1163" t="s">
        <v>41</v>
      </c>
      <c r="I1163" t="s">
        <v>245</v>
      </c>
      <c r="J1163" t="s">
        <v>3406</v>
      </c>
    </row>
    <row r="1164" spans="1:10" x14ac:dyDescent="0.4">
      <c r="A1164" t="s">
        <v>5041</v>
      </c>
      <c r="B1164" s="1" t="str">
        <f>HYPERLINK(_xlfn.CONCAT("https://opac.ide.go.jp/opac/search?s_ncid=",テーブル2[[#This Row],[Ncid]]))</f>
        <v>https://opac.ide.go.jp/opac/search?s_ncid=BA35665218</v>
      </c>
      <c r="C1164" t="s">
        <v>5042</v>
      </c>
      <c r="D1164" t="s">
        <v>270</v>
      </c>
      <c r="E1164" t="s">
        <v>4976</v>
      </c>
      <c r="F1164" t="s">
        <v>704</v>
      </c>
      <c r="G1164" t="s">
        <v>597</v>
      </c>
      <c r="H1164" t="s">
        <v>233</v>
      </c>
      <c r="I1164" t="s">
        <v>245</v>
      </c>
      <c r="J1164" t="s">
        <v>1497</v>
      </c>
    </row>
    <row r="1165" spans="1:10" x14ac:dyDescent="0.4">
      <c r="A1165" t="s">
        <v>5043</v>
      </c>
      <c r="B1165" s="1" t="str">
        <f>HYPERLINK(_xlfn.CONCAT("https://opac.ide.go.jp/opac/search?s_ncid=",テーブル2[[#This Row],[Ncid]]))</f>
        <v>https://opac.ide.go.jp/opac/search?s_ncid=BA58843712</v>
      </c>
      <c r="C1165" t="s">
        <v>5044</v>
      </c>
      <c r="D1165" t="s">
        <v>1225</v>
      </c>
      <c r="E1165" t="s">
        <v>4976</v>
      </c>
      <c r="F1165" t="s">
        <v>1226</v>
      </c>
      <c r="G1165" t="s">
        <v>1227</v>
      </c>
      <c r="H1165" t="s">
        <v>1228</v>
      </c>
      <c r="I1165" t="s">
        <v>1229</v>
      </c>
      <c r="J1165" t="s">
        <v>131</v>
      </c>
    </row>
    <row r="1166" spans="1:10" x14ac:dyDescent="0.4">
      <c r="A1166" t="s">
        <v>5045</v>
      </c>
      <c r="B1166" s="1" t="str">
        <f>HYPERLINK(_xlfn.CONCAT("https://opac.ide.go.jp/opac/search?s_ncid=",テーブル2[[#This Row],[Ncid]]))</f>
        <v>https://opac.ide.go.jp/opac/search?s_ncid=BA66595456</v>
      </c>
      <c r="C1166" t="s">
        <v>5046</v>
      </c>
      <c r="D1166" t="s">
        <v>601</v>
      </c>
      <c r="E1166" t="s">
        <v>4976</v>
      </c>
      <c r="F1166" t="s">
        <v>5047</v>
      </c>
      <c r="G1166" t="s">
        <v>5048</v>
      </c>
      <c r="H1166" t="s">
        <v>41</v>
      </c>
      <c r="I1166" t="s">
        <v>605</v>
      </c>
      <c r="J1166" t="s">
        <v>1345</v>
      </c>
    </row>
    <row r="1167" spans="1:10" x14ac:dyDescent="0.4">
      <c r="A1167" t="s">
        <v>5049</v>
      </c>
      <c r="B1167" s="1" t="str">
        <f>HYPERLINK(_xlfn.CONCAT("https://opac.ide.go.jp/opac/search?s_ncid=",テーブル2[[#This Row],[Ncid]]))</f>
        <v>https://opac.ide.go.jp/opac/search?s_ncid=BA81687232</v>
      </c>
      <c r="C1167" t="s">
        <v>5050</v>
      </c>
      <c r="D1167" t="s">
        <v>375</v>
      </c>
      <c r="E1167" t="s">
        <v>4976</v>
      </c>
      <c r="F1167" t="s">
        <v>1108</v>
      </c>
      <c r="G1167" t="s">
        <v>1109</v>
      </c>
      <c r="H1167" t="s">
        <v>1166</v>
      </c>
      <c r="I1167" t="s">
        <v>1167</v>
      </c>
      <c r="J1167" t="s">
        <v>131</v>
      </c>
    </row>
    <row r="1168" spans="1:10" x14ac:dyDescent="0.4">
      <c r="A1168" t="s">
        <v>5051</v>
      </c>
      <c r="B1168" s="1" t="str">
        <f>HYPERLINK(_xlfn.CONCAT("https://opac.ide.go.jp/opac/search?s_ncid=",テーブル2[[#This Row],[Ncid]]))</f>
        <v>https://opac.ide.go.jp/opac/search?s_ncid=BN16060980</v>
      </c>
      <c r="C1168" t="s">
        <v>5052</v>
      </c>
      <c r="D1168" t="s">
        <v>110</v>
      </c>
      <c r="E1168" t="s">
        <v>5053</v>
      </c>
      <c r="F1168" t="s">
        <v>5054</v>
      </c>
      <c r="G1168" t="s">
        <v>5055</v>
      </c>
      <c r="H1168" t="s">
        <v>4203</v>
      </c>
      <c r="I1168" t="s">
        <v>1174</v>
      </c>
      <c r="J1168" t="s">
        <v>1364</v>
      </c>
    </row>
    <row r="1169" spans="1:10" x14ac:dyDescent="0.4">
      <c r="A1169" t="s">
        <v>5056</v>
      </c>
      <c r="B1169" s="1" t="str">
        <f>HYPERLINK(_xlfn.CONCAT("https://opac.ide.go.jp/opac/search?s_ncid=",テーブル2[[#This Row],[Ncid]]))</f>
        <v>https://opac.ide.go.jp/opac/search?s_ncid=BA54940069</v>
      </c>
      <c r="C1169" t="s">
        <v>5057</v>
      </c>
      <c r="D1169" t="s">
        <v>423</v>
      </c>
      <c r="E1169" t="s">
        <v>5053</v>
      </c>
      <c r="F1169" t="s">
        <v>2162</v>
      </c>
      <c r="G1169" t="s">
        <v>5058</v>
      </c>
      <c r="H1169" t="s">
        <v>2164</v>
      </c>
      <c r="I1169" t="s">
        <v>1266</v>
      </c>
      <c r="J1169" t="s">
        <v>934</v>
      </c>
    </row>
    <row r="1170" spans="1:10" x14ac:dyDescent="0.4">
      <c r="A1170" t="s">
        <v>5059</v>
      </c>
      <c r="B1170" s="1" t="str">
        <f>HYPERLINK(_xlfn.CONCAT("https://opac.ide.go.jp/opac/search?s_ncid=",テーブル2[[#This Row],[Ncid]]))</f>
        <v>https://opac.ide.go.jp/opac/search?s_ncid=BA35745747</v>
      </c>
      <c r="C1170" t="s">
        <v>5060</v>
      </c>
      <c r="D1170" t="s">
        <v>375</v>
      </c>
      <c r="E1170" t="s">
        <v>5053</v>
      </c>
      <c r="F1170" t="s">
        <v>5061</v>
      </c>
      <c r="G1170" t="s">
        <v>1193</v>
      </c>
      <c r="H1170" t="s">
        <v>378</v>
      </c>
      <c r="I1170" t="s">
        <v>379</v>
      </c>
      <c r="J1170" t="s">
        <v>1395</v>
      </c>
    </row>
    <row r="1171" spans="1:10" x14ac:dyDescent="0.4">
      <c r="A1171" t="s">
        <v>5062</v>
      </c>
      <c r="B1171" s="1" t="str">
        <f>HYPERLINK(_xlfn.CONCAT("https://opac.ide.go.jp/opac/search?s_ncid=",テーブル2[[#This Row],[Ncid]]))</f>
        <v>https://opac.ide.go.jp/opac/search?s_ncid=BA38533166</v>
      </c>
      <c r="C1171" t="s">
        <v>5063</v>
      </c>
      <c r="D1171" t="s">
        <v>30</v>
      </c>
      <c r="E1171" t="s">
        <v>5053</v>
      </c>
      <c r="F1171" t="s">
        <v>2666</v>
      </c>
      <c r="G1171" t="s">
        <v>5064</v>
      </c>
      <c r="H1171" t="s">
        <v>2668</v>
      </c>
      <c r="I1171" t="s">
        <v>2669</v>
      </c>
      <c r="J1171" t="s">
        <v>316</v>
      </c>
    </row>
    <row r="1172" spans="1:10" x14ac:dyDescent="0.4">
      <c r="A1172" t="s">
        <v>5065</v>
      </c>
      <c r="B1172" s="1" t="str">
        <f>HYPERLINK(_xlfn.CONCAT("https://opac.ide.go.jp/opac/search?s_ncid=",テーブル2[[#This Row],[Ncid]]))</f>
        <v>https://opac.ide.go.jp/opac/search?s_ncid=BN10358378</v>
      </c>
      <c r="C1172" t="s">
        <v>5066</v>
      </c>
      <c r="D1172" t="s">
        <v>375</v>
      </c>
      <c r="E1172" t="s">
        <v>5053</v>
      </c>
      <c r="F1172" t="s">
        <v>1252</v>
      </c>
      <c r="G1172" t="s">
        <v>1253</v>
      </c>
      <c r="H1172" t="s">
        <v>378</v>
      </c>
      <c r="I1172" t="s">
        <v>379</v>
      </c>
      <c r="J1172" t="s">
        <v>223</v>
      </c>
    </row>
    <row r="1173" spans="1:10" x14ac:dyDescent="0.4">
      <c r="A1173" t="s">
        <v>5067</v>
      </c>
      <c r="B1173" s="1" t="str">
        <f>HYPERLINK(_xlfn.CONCAT("https://opac.ide.go.jp/opac/search?s_ncid=",テーブル2[[#This Row],[Ncid]]))</f>
        <v>https://opac.ide.go.jp/opac/search?s_ncid=BA42303975</v>
      </c>
      <c r="C1173" t="s">
        <v>5068</v>
      </c>
      <c r="D1173" t="s">
        <v>21</v>
      </c>
      <c r="E1173" t="s">
        <v>5053</v>
      </c>
      <c r="F1173" t="s">
        <v>5069</v>
      </c>
      <c r="G1173" t="s">
        <v>24</v>
      </c>
      <c r="H1173" t="s">
        <v>25</v>
      </c>
      <c r="I1173" t="s">
        <v>26</v>
      </c>
      <c r="J1173" t="s">
        <v>690</v>
      </c>
    </row>
    <row r="1174" spans="1:10" x14ac:dyDescent="0.4">
      <c r="A1174" t="s">
        <v>5070</v>
      </c>
      <c r="B1174" s="1" t="str">
        <f>HYPERLINK(_xlfn.CONCAT("https://opac.ide.go.jp/opac/search?s_ncid=",テーブル2[[#This Row],[Ncid]]))</f>
        <v>https://opac.ide.go.jp/opac/search?s_ncid=BN09904266</v>
      </c>
      <c r="C1174" t="s">
        <v>5071</v>
      </c>
      <c r="D1174" t="s">
        <v>894</v>
      </c>
      <c r="E1174" t="s">
        <v>5072</v>
      </c>
      <c r="G1174" t="s">
        <v>5073</v>
      </c>
      <c r="H1174" t="s">
        <v>1183</v>
      </c>
      <c r="I1174" t="s">
        <v>2129</v>
      </c>
      <c r="J1174" t="s">
        <v>4451</v>
      </c>
    </row>
    <row r="1175" spans="1:10" x14ac:dyDescent="0.4">
      <c r="A1175" t="s">
        <v>5074</v>
      </c>
      <c r="B1175" s="1" t="str">
        <f>HYPERLINK(_xlfn.CONCAT("https://opac.ide.go.jp/opac/search?s_ncid=",テーブル2[[#This Row],[Ncid]]))</f>
        <v>https://opac.ide.go.jp/opac/search?s_ncid=BC16161980</v>
      </c>
      <c r="C1175" t="s">
        <v>5075</v>
      </c>
      <c r="D1175" t="s">
        <v>642</v>
      </c>
      <c r="E1175" t="s">
        <v>5076</v>
      </c>
      <c r="F1175" t="s">
        <v>3197</v>
      </c>
      <c r="G1175" t="s">
        <v>3198</v>
      </c>
      <c r="H1175" t="s">
        <v>2553</v>
      </c>
      <c r="I1175" t="s">
        <v>2554</v>
      </c>
      <c r="J1175" t="s">
        <v>1632</v>
      </c>
    </row>
    <row r="1176" spans="1:10" x14ac:dyDescent="0.4">
      <c r="A1176" t="s">
        <v>5077</v>
      </c>
      <c r="B1176" s="1" t="str">
        <f>HYPERLINK(_xlfn.CONCAT("https://opac.ide.go.jp/opac/search?s_ncid=",テーブル2[[#This Row],[Ncid]]))</f>
        <v>https://opac.ide.go.jp/opac/search?s_ncid=BD00503572</v>
      </c>
      <c r="C1176" t="s">
        <v>5078</v>
      </c>
      <c r="D1176" t="s">
        <v>693</v>
      </c>
      <c r="E1176" t="s">
        <v>5079</v>
      </c>
      <c r="F1176" t="s">
        <v>2594</v>
      </c>
      <c r="G1176" t="s">
        <v>5080</v>
      </c>
      <c r="H1176" t="s">
        <v>696</v>
      </c>
      <c r="I1176" t="s">
        <v>1577</v>
      </c>
      <c r="J1176" t="s">
        <v>169</v>
      </c>
    </row>
    <row r="1177" spans="1:10" x14ac:dyDescent="0.4">
      <c r="A1177" t="s">
        <v>5081</v>
      </c>
      <c r="B1177" s="1" t="str">
        <f>HYPERLINK(_xlfn.CONCAT("https://opac.ide.go.jp/opac/search?s_ncid=",テーブル2[[#This Row],[Ncid]]))</f>
        <v>https://opac.ide.go.jp/opac/search?s_ncid=BA73327242</v>
      </c>
      <c r="C1177" t="s">
        <v>5082</v>
      </c>
      <c r="D1177" t="s">
        <v>662</v>
      </c>
      <c r="E1177" t="s">
        <v>5083</v>
      </c>
      <c r="F1177" t="s">
        <v>5084</v>
      </c>
      <c r="G1177" t="s">
        <v>5085</v>
      </c>
      <c r="H1177" t="s">
        <v>666</v>
      </c>
      <c r="I1177" t="s">
        <v>1119</v>
      </c>
      <c r="J1177" t="s">
        <v>66</v>
      </c>
    </row>
    <row r="1178" spans="1:10" x14ac:dyDescent="0.4">
      <c r="A1178" t="s">
        <v>5086</v>
      </c>
      <c r="B1178" s="1" t="str">
        <f>HYPERLINK(_xlfn.CONCAT("https://opac.ide.go.jp/opac/search?s_ncid=",テーブル2[[#This Row],[Ncid]]))</f>
        <v>https://opac.ide.go.jp/opac/search?s_ncid=BA73575696</v>
      </c>
      <c r="C1178" t="s">
        <v>5087</v>
      </c>
      <c r="D1178" t="s">
        <v>642</v>
      </c>
      <c r="E1178" t="s">
        <v>5088</v>
      </c>
      <c r="F1178" t="s">
        <v>5089</v>
      </c>
      <c r="G1178" t="s">
        <v>5090</v>
      </c>
      <c r="H1178" t="s">
        <v>340</v>
      </c>
      <c r="I1178" t="s">
        <v>341</v>
      </c>
      <c r="J1178" t="s">
        <v>228</v>
      </c>
    </row>
    <row r="1179" spans="1:10" x14ac:dyDescent="0.4">
      <c r="A1179" t="s">
        <v>5091</v>
      </c>
      <c r="B1179" s="1" t="str">
        <f>HYPERLINK(_xlfn.CONCAT("https://opac.ide.go.jp/opac/search?s_ncid=",テーブル2[[#This Row],[Ncid]]))</f>
        <v>https://opac.ide.go.jp/opac/search?s_ncid=BA73648585</v>
      </c>
      <c r="C1179" t="s">
        <v>5092</v>
      </c>
      <c r="D1179" t="s">
        <v>12</v>
      </c>
      <c r="E1179" t="s">
        <v>5088</v>
      </c>
      <c r="F1179" t="s">
        <v>1210</v>
      </c>
      <c r="G1179" t="s">
        <v>709</v>
      </c>
      <c r="H1179" t="s">
        <v>16</v>
      </c>
      <c r="I1179" t="s">
        <v>710</v>
      </c>
      <c r="J1179" t="s">
        <v>1078</v>
      </c>
    </row>
    <row r="1180" spans="1:10" x14ac:dyDescent="0.4">
      <c r="A1180" t="s">
        <v>5093</v>
      </c>
      <c r="B1180" s="1" t="str">
        <f>HYPERLINK(_xlfn.CONCAT("https://opac.ide.go.jp/opac/search?s_ncid=",テーブル2[[#This Row],[Ncid]]))</f>
        <v>https://opac.ide.go.jp/opac/search?s_ncid=BB16627445</v>
      </c>
      <c r="C1180" t="s">
        <v>5094</v>
      </c>
      <c r="D1180" t="s">
        <v>263</v>
      </c>
      <c r="E1180" t="s">
        <v>5088</v>
      </c>
      <c r="F1180" t="s">
        <v>3666</v>
      </c>
      <c r="G1180" t="s">
        <v>5095</v>
      </c>
      <c r="H1180" t="s">
        <v>41</v>
      </c>
      <c r="I1180" t="s">
        <v>5096</v>
      </c>
      <c r="J1180" t="s">
        <v>372</v>
      </c>
    </row>
    <row r="1181" spans="1:10" x14ac:dyDescent="0.4">
      <c r="A1181" t="s">
        <v>5097</v>
      </c>
      <c r="B1181" s="1" t="str">
        <f>HYPERLINK(_xlfn.CONCAT("https://opac.ide.go.jp/opac/search?s_ncid=",テーブル2[[#This Row],[Ncid]]))</f>
        <v>https://opac.ide.go.jp/opac/search?s_ncid=BB0174899X</v>
      </c>
      <c r="C1181" t="s">
        <v>5098</v>
      </c>
      <c r="D1181" t="s">
        <v>46</v>
      </c>
      <c r="E1181" t="s">
        <v>5099</v>
      </c>
      <c r="F1181" t="s">
        <v>5100</v>
      </c>
      <c r="G1181" t="s">
        <v>84</v>
      </c>
      <c r="H1181" t="s">
        <v>560</v>
      </c>
      <c r="I1181" t="s">
        <v>86</v>
      </c>
      <c r="J1181" t="s">
        <v>145</v>
      </c>
    </row>
    <row r="1182" spans="1:10" x14ac:dyDescent="0.4">
      <c r="A1182" t="s">
        <v>5101</v>
      </c>
      <c r="B1182" s="1" t="str">
        <f>HYPERLINK(_xlfn.CONCAT("https://opac.ide.go.jp/opac/search?s_ncid=",テーブル2[[#This Row],[Ncid]]))</f>
        <v>https://opac.ide.go.jp/opac/search?s_ncid=BA73331818</v>
      </c>
      <c r="C1182" t="s">
        <v>5102</v>
      </c>
      <c r="D1182" t="s">
        <v>662</v>
      </c>
      <c r="E1182" t="s">
        <v>5103</v>
      </c>
      <c r="F1182" t="s">
        <v>5104</v>
      </c>
      <c r="G1182" t="s">
        <v>5105</v>
      </c>
      <c r="H1182" t="s">
        <v>666</v>
      </c>
      <c r="I1182" t="s">
        <v>667</v>
      </c>
      <c r="J1182" t="s">
        <v>4901</v>
      </c>
    </row>
    <row r="1183" spans="1:10" x14ac:dyDescent="0.4">
      <c r="A1183" t="s">
        <v>5106</v>
      </c>
      <c r="B1183" s="1" t="str">
        <f>HYPERLINK(_xlfn.CONCAT("https://opac.ide.go.jp/opac/search?s_ncid=",テーブル2[[#This Row],[Ncid]]))</f>
        <v>https://opac.ide.go.jp/opac/search?s_ncid=BB01747895</v>
      </c>
      <c r="C1183" t="s">
        <v>5107</v>
      </c>
      <c r="D1183" t="s">
        <v>46</v>
      </c>
      <c r="E1183" t="s">
        <v>5108</v>
      </c>
      <c r="F1183" t="s">
        <v>5109</v>
      </c>
      <c r="G1183" t="s">
        <v>84</v>
      </c>
      <c r="H1183" t="s">
        <v>560</v>
      </c>
      <c r="I1183" t="s">
        <v>86</v>
      </c>
      <c r="J1183" t="s">
        <v>1841</v>
      </c>
    </row>
    <row r="1184" spans="1:10" x14ac:dyDescent="0.4">
      <c r="A1184" t="s">
        <v>5110</v>
      </c>
      <c r="B1184" s="1" t="str">
        <f>HYPERLINK(_xlfn.CONCAT("https://opac.ide.go.jp/opac/search?s_ncid=",テーブル2[[#This Row],[Ncid]]))</f>
        <v>https://opac.ide.go.jp/opac/search?s_ncid=BD10329369</v>
      </c>
      <c r="C1184" t="s">
        <v>5111</v>
      </c>
      <c r="D1184" t="s">
        <v>2213</v>
      </c>
      <c r="E1184" t="s">
        <v>5112</v>
      </c>
      <c r="F1184" t="s">
        <v>2215</v>
      </c>
      <c r="G1184" t="s">
        <v>2216</v>
      </c>
      <c r="H1184" t="s">
        <v>1922</v>
      </c>
      <c r="I1184" t="s">
        <v>2217</v>
      </c>
      <c r="J1184" t="s">
        <v>2218</v>
      </c>
    </row>
    <row r="1185" spans="1:10" x14ac:dyDescent="0.4">
      <c r="A1185" t="s">
        <v>5113</v>
      </c>
      <c r="B1185" s="1" t="str">
        <f>HYPERLINK(_xlfn.CONCAT("https://opac.ide.go.jp/opac/search?s_ncid=",テーブル2[[#This Row],[Ncid]]))</f>
        <v>https://opac.ide.go.jp/opac/search?s_ncid=BA66599639</v>
      </c>
      <c r="C1185" t="s">
        <v>5114</v>
      </c>
      <c r="D1185" t="s">
        <v>601</v>
      </c>
      <c r="E1185" t="s">
        <v>5115</v>
      </c>
      <c r="F1185" t="s">
        <v>5047</v>
      </c>
      <c r="G1185" t="s">
        <v>5116</v>
      </c>
      <c r="H1185" t="s">
        <v>41</v>
      </c>
      <c r="I1185" t="s">
        <v>605</v>
      </c>
      <c r="J1185" t="s">
        <v>4901</v>
      </c>
    </row>
    <row r="1186" spans="1:10" x14ac:dyDescent="0.4">
      <c r="A1186" t="s">
        <v>5117</v>
      </c>
      <c r="B1186" s="1" t="str">
        <f>HYPERLINK(_xlfn.CONCAT("https://opac.ide.go.jp/opac/search?s_ncid=",テーブル2[[#This Row],[Ncid]]))</f>
        <v>https://opac.ide.go.jp/opac/search?s_ncid=BA63006311</v>
      </c>
      <c r="C1186" t="s">
        <v>5118</v>
      </c>
      <c r="D1186" t="s">
        <v>110</v>
      </c>
      <c r="E1186" t="s">
        <v>5119</v>
      </c>
      <c r="F1186" t="s">
        <v>2080</v>
      </c>
      <c r="G1186" t="s">
        <v>5120</v>
      </c>
      <c r="H1186" t="s">
        <v>113</v>
      </c>
      <c r="I1186" t="s">
        <v>114</v>
      </c>
      <c r="J1186" t="s">
        <v>522</v>
      </c>
    </row>
    <row r="1187" spans="1:10" x14ac:dyDescent="0.4">
      <c r="A1187" t="s">
        <v>5121</v>
      </c>
      <c r="B1187" s="1" t="str">
        <f>HYPERLINK(_xlfn.CONCAT("https://opac.ide.go.jp/opac/search?s_ncid=",テーブル2[[#This Row],[Ncid]]))</f>
        <v>https://opac.ide.go.jp/opac/search?s_ncid=BA77611962</v>
      </c>
      <c r="C1187" t="s">
        <v>5122</v>
      </c>
      <c r="D1187" t="s">
        <v>46</v>
      </c>
      <c r="E1187" t="s">
        <v>5123</v>
      </c>
      <c r="F1187" t="s">
        <v>5124</v>
      </c>
      <c r="G1187" t="s">
        <v>84</v>
      </c>
      <c r="H1187" t="s">
        <v>560</v>
      </c>
      <c r="I1187" t="s">
        <v>86</v>
      </c>
      <c r="J1187" t="s">
        <v>725</v>
      </c>
    </row>
    <row r="1188" spans="1:10" x14ac:dyDescent="0.4">
      <c r="A1188" t="s">
        <v>5125</v>
      </c>
      <c r="B1188" s="1" t="str">
        <f>HYPERLINK(_xlfn.CONCAT("https://opac.ide.go.jp/opac/search?s_ncid=",テーブル2[[#This Row],[Ncid]]))</f>
        <v>https://opac.ide.go.jp/opac/search?s_ncid=BA35969234</v>
      </c>
      <c r="C1188" t="s">
        <v>5126</v>
      </c>
      <c r="D1188" t="s">
        <v>1149</v>
      </c>
      <c r="E1188" t="s">
        <v>5127</v>
      </c>
      <c r="F1188" t="s">
        <v>5128</v>
      </c>
      <c r="G1188" t="s">
        <v>33</v>
      </c>
      <c r="H1188" t="s">
        <v>2047</v>
      </c>
      <c r="I1188" t="s">
        <v>5129</v>
      </c>
      <c r="J1188" t="s">
        <v>733</v>
      </c>
    </row>
    <row r="1189" spans="1:10" x14ac:dyDescent="0.4">
      <c r="A1189" t="s">
        <v>5130</v>
      </c>
      <c r="B1189" s="1" t="str">
        <f>HYPERLINK(_xlfn.CONCAT("https://opac.ide.go.jp/opac/search?s_ncid=",テーブル2[[#This Row],[Ncid]]))</f>
        <v>https://opac.ide.go.jp/opac/search?s_ncid=BA62980466</v>
      </c>
      <c r="C1189" t="s">
        <v>5131</v>
      </c>
      <c r="D1189" t="s">
        <v>110</v>
      </c>
      <c r="E1189" t="s">
        <v>5132</v>
      </c>
      <c r="F1189" t="s">
        <v>2080</v>
      </c>
      <c r="G1189" t="s">
        <v>5133</v>
      </c>
      <c r="H1189" t="s">
        <v>113</v>
      </c>
      <c r="I1189" t="s">
        <v>114</v>
      </c>
      <c r="J1189" t="s">
        <v>1175</v>
      </c>
    </row>
    <row r="1190" spans="1:10" x14ac:dyDescent="0.4">
      <c r="A1190" t="s">
        <v>5134</v>
      </c>
      <c r="B1190" s="1" t="str">
        <f>HYPERLINK(_xlfn.CONCAT("https://opac.ide.go.jp/opac/search?s_ncid=",テーブル2[[#This Row],[Ncid]]))</f>
        <v>https://opac.ide.go.jp/opac/search?s_ncid=BD02778301</v>
      </c>
      <c r="C1190" t="s">
        <v>5135</v>
      </c>
      <c r="D1190" t="s">
        <v>894</v>
      </c>
      <c r="E1190" t="s">
        <v>5136</v>
      </c>
      <c r="F1190" t="s">
        <v>3696</v>
      </c>
      <c r="G1190" t="s">
        <v>5137</v>
      </c>
      <c r="H1190" t="s">
        <v>897</v>
      </c>
      <c r="I1190" t="s">
        <v>898</v>
      </c>
      <c r="J1190" t="s">
        <v>3698</v>
      </c>
    </row>
    <row r="1191" spans="1:10" x14ac:dyDescent="0.4">
      <c r="A1191" t="s">
        <v>5138</v>
      </c>
      <c r="B1191" s="1" t="str">
        <f>HYPERLINK(_xlfn.CONCAT("https://opac.ide.go.jp/opac/search?s_ncid=",テーブル2[[#This Row],[Ncid]]))</f>
        <v>https://opac.ide.go.jp/opac/search?s_ncid=BA66529484</v>
      </c>
      <c r="C1191" t="s">
        <v>5139</v>
      </c>
      <c r="D1191" t="s">
        <v>61</v>
      </c>
      <c r="E1191" t="s">
        <v>5140</v>
      </c>
      <c r="F1191" t="s">
        <v>1270</v>
      </c>
      <c r="G1191" t="s">
        <v>5141</v>
      </c>
      <c r="H1191" t="s">
        <v>1125</v>
      </c>
      <c r="I1191" t="s">
        <v>1126</v>
      </c>
      <c r="J1191" t="s">
        <v>4037</v>
      </c>
    </row>
    <row r="1192" spans="1:10" x14ac:dyDescent="0.4">
      <c r="A1192" t="s">
        <v>5142</v>
      </c>
      <c r="B1192" s="1" t="str">
        <f>HYPERLINK(_xlfn.CONCAT("https://opac.ide.go.jp/opac/search?s_ncid=",テーブル2[[#This Row],[Ncid]]))</f>
        <v>https://opac.ide.go.jp/opac/search?s_ncid=BA49245527</v>
      </c>
      <c r="C1192" t="s">
        <v>5143</v>
      </c>
      <c r="D1192" t="s">
        <v>336</v>
      </c>
      <c r="E1192" t="s">
        <v>5144</v>
      </c>
      <c r="F1192" t="s">
        <v>5145</v>
      </c>
      <c r="G1192" t="s">
        <v>24</v>
      </c>
      <c r="H1192" t="s">
        <v>340</v>
      </c>
      <c r="I1192" t="s">
        <v>1770</v>
      </c>
      <c r="J1192" t="s">
        <v>3406</v>
      </c>
    </row>
    <row r="1193" spans="1:10" x14ac:dyDescent="0.4">
      <c r="A1193" t="s">
        <v>5146</v>
      </c>
      <c r="B1193" s="1" t="str">
        <f>HYPERLINK(_xlfn.CONCAT("https://opac.ide.go.jp/opac/search?s_ncid=",テーブル2[[#This Row],[Ncid]]))</f>
        <v>https://opac.ide.go.jp/opac/search?s_ncid=BA67072828</v>
      </c>
      <c r="C1193" t="s">
        <v>5147</v>
      </c>
      <c r="D1193" t="s">
        <v>153</v>
      </c>
      <c r="E1193" t="s">
        <v>5148</v>
      </c>
      <c r="F1193" t="s">
        <v>2124</v>
      </c>
      <c r="G1193" t="s">
        <v>156</v>
      </c>
      <c r="H1193" t="s">
        <v>41</v>
      </c>
      <c r="I1193" t="s">
        <v>42</v>
      </c>
      <c r="J1193" t="s">
        <v>4901</v>
      </c>
    </row>
    <row r="1194" spans="1:10" x14ac:dyDescent="0.4">
      <c r="A1194" t="s">
        <v>5149</v>
      </c>
      <c r="B1194" s="1" t="str">
        <f>HYPERLINK(_xlfn.CONCAT("https://opac.ide.go.jp/opac/search?s_ncid=",テーブル2[[#This Row],[Ncid]]))</f>
        <v>https://opac.ide.go.jp/opac/search?s_ncid=BA67403619</v>
      </c>
      <c r="C1194" t="s">
        <v>5150</v>
      </c>
      <c r="D1194" t="s">
        <v>392</v>
      </c>
      <c r="E1194" t="s">
        <v>5148</v>
      </c>
      <c r="F1194" t="s">
        <v>5151</v>
      </c>
      <c r="G1194" t="s">
        <v>545</v>
      </c>
      <c r="H1194" t="s">
        <v>546</v>
      </c>
      <c r="I1194" t="s">
        <v>739</v>
      </c>
      <c r="J1194" t="s">
        <v>72</v>
      </c>
    </row>
    <row r="1195" spans="1:10" x14ac:dyDescent="0.4">
      <c r="A1195" t="s">
        <v>5152</v>
      </c>
      <c r="B1195" s="1" t="str">
        <f>HYPERLINK(_xlfn.CONCAT("https://opac.ide.go.jp/opac/search?s_ncid=",テーブル2[[#This Row],[Ncid]]))</f>
        <v>https://opac.ide.go.jp/opac/search?s_ncid=BA3402997X</v>
      </c>
      <c r="C1195" t="s">
        <v>5153</v>
      </c>
      <c r="D1195" t="s">
        <v>270</v>
      </c>
      <c r="E1195" t="s">
        <v>5148</v>
      </c>
      <c r="F1195" t="s">
        <v>700</v>
      </c>
      <c r="G1195" t="s">
        <v>5154</v>
      </c>
      <c r="H1195" t="s">
        <v>273</v>
      </c>
      <c r="I1195" t="s">
        <v>274</v>
      </c>
      <c r="J1195" t="s">
        <v>107</v>
      </c>
    </row>
    <row r="1196" spans="1:10" x14ac:dyDescent="0.4">
      <c r="A1196" t="s">
        <v>5155</v>
      </c>
      <c r="B1196" s="1" t="str">
        <f>HYPERLINK(_xlfn.CONCAT("https://opac.ide.go.jp/opac/search?s_ncid=",テーブル2[[#This Row],[Ncid]]))</f>
        <v>https://opac.ide.go.jp/opac/search?s_ncid=BA59437761</v>
      </c>
      <c r="C1196" t="s">
        <v>5156</v>
      </c>
      <c r="D1196" t="s">
        <v>642</v>
      </c>
      <c r="E1196" t="s">
        <v>5148</v>
      </c>
      <c r="F1196" t="s">
        <v>3197</v>
      </c>
      <c r="G1196" t="s">
        <v>5157</v>
      </c>
      <c r="H1196" t="s">
        <v>2553</v>
      </c>
      <c r="I1196" t="s">
        <v>2554</v>
      </c>
      <c r="J1196" t="s">
        <v>791</v>
      </c>
    </row>
    <row r="1197" spans="1:10" x14ac:dyDescent="0.4">
      <c r="A1197" t="s">
        <v>5158</v>
      </c>
      <c r="B1197" s="1" t="str">
        <f>HYPERLINK(_xlfn.CONCAT("https://opac.ide.go.jp/opac/search?s_ncid=",テーブル2[[#This Row],[Ncid]]))</f>
        <v>https://opac.ide.go.jp/opac/search?s_ncid=BA59423654</v>
      </c>
      <c r="C1197" t="s">
        <v>5159</v>
      </c>
      <c r="D1197" t="s">
        <v>12</v>
      </c>
      <c r="E1197" t="s">
        <v>5148</v>
      </c>
      <c r="F1197" t="s">
        <v>1210</v>
      </c>
      <c r="G1197" t="s">
        <v>709</v>
      </c>
      <c r="H1197" t="s">
        <v>41</v>
      </c>
      <c r="I1197" t="s">
        <v>5160</v>
      </c>
      <c r="J1197" t="s">
        <v>733</v>
      </c>
    </row>
    <row r="1198" spans="1:10" x14ac:dyDescent="0.4">
      <c r="A1198" t="s">
        <v>5161</v>
      </c>
      <c r="B1198" s="1" t="str">
        <f>HYPERLINK(_xlfn.CONCAT("https://opac.ide.go.jp/opac/search?s_ncid=",テーブル2[[#This Row],[Ncid]]))</f>
        <v>https://opac.ide.go.jp/opac/search?s_ncid=BA81562601</v>
      </c>
      <c r="C1198" t="s">
        <v>5162</v>
      </c>
      <c r="D1198" t="s">
        <v>1225</v>
      </c>
      <c r="E1198" t="s">
        <v>5148</v>
      </c>
      <c r="F1198" t="s">
        <v>5163</v>
      </c>
      <c r="G1198" t="s">
        <v>1227</v>
      </c>
      <c r="H1198" t="s">
        <v>1228</v>
      </c>
      <c r="I1198" t="s">
        <v>1229</v>
      </c>
      <c r="J1198" t="s">
        <v>4360</v>
      </c>
    </row>
    <row r="1199" spans="1:10" x14ac:dyDescent="0.4">
      <c r="A1199" t="s">
        <v>5164</v>
      </c>
      <c r="B1199" s="1" t="str">
        <f>HYPERLINK(_xlfn.CONCAT("https://opac.ide.go.jp/opac/search?s_ncid=",テーブル2[[#This Row],[Ncid]]))</f>
        <v>https://opac.ide.go.jp/opac/search?s_ncid=BA81686171</v>
      </c>
      <c r="C1199" t="s">
        <v>5165</v>
      </c>
      <c r="D1199" t="s">
        <v>375</v>
      </c>
      <c r="E1199" t="s">
        <v>5148</v>
      </c>
      <c r="F1199" t="s">
        <v>1489</v>
      </c>
      <c r="G1199" t="s">
        <v>2484</v>
      </c>
      <c r="H1199" t="s">
        <v>1166</v>
      </c>
      <c r="I1199" t="s">
        <v>1167</v>
      </c>
      <c r="J1199" t="s">
        <v>4360</v>
      </c>
    </row>
    <row r="1200" spans="1:10" x14ac:dyDescent="0.4">
      <c r="A1200" t="s">
        <v>5166</v>
      </c>
      <c r="B1200" s="1" t="str">
        <f>HYPERLINK(_xlfn.CONCAT("https://opac.ide.go.jp/opac/search?s_ncid=",テーブル2[[#This Row],[Ncid]]))</f>
        <v>https://opac.ide.go.jp/opac/search?s_ncid=BA76069937</v>
      </c>
      <c r="C1200" t="s">
        <v>5167</v>
      </c>
      <c r="D1200" t="s">
        <v>601</v>
      </c>
      <c r="E1200" t="s">
        <v>5148</v>
      </c>
      <c r="F1200" t="s">
        <v>603</v>
      </c>
      <c r="G1200" t="s">
        <v>5168</v>
      </c>
      <c r="H1200" t="s">
        <v>41</v>
      </c>
      <c r="I1200" t="s">
        <v>605</v>
      </c>
      <c r="J1200" t="s">
        <v>1457</v>
      </c>
    </row>
    <row r="1201" spans="1:10" x14ac:dyDescent="0.4">
      <c r="A1201" t="s">
        <v>5169</v>
      </c>
      <c r="B1201" s="1" t="str">
        <f>HYPERLINK(_xlfn.CONCAT("https://opac.ide.go.jp/opac/search?s_ncid=",テーブル2[[#This Row],[Ncid]]))</f>
        <v>https://opac.ide.go.jp/opac/search?s_ncid=BA73958753</v>
      </c>
      <c r="C1201" t="s">
        <v>5170</v>
      </c>
      <c r="D1201" t="s">
        <v>375</v>
      </c>
      <c r="E1201" t="s">
        <v>5171</v>
      </c>
      <c r="F1201" t="s">
        <v>1164</v>
      </c>
      <c r="G1201" t="s">
        <v>5172</v>
      </c>
      <c r="H1201" t="s">
        <v>1166</v>
      </c>
      <c r="I1201" t="s">
        <v>1167</v>
      </c>
      <c r="J1201" t="s">
        <v>1078</v>
      </c>
    </row>
    <row r="1202" spans="1:10" x14ac:dyDescent="0.4">
      <c r="A1202" t="s">
        <v>5173</v>
      </c>
      <c r="B1202" s="1" t="str">
        <f>HYPERLINK(_xlfn.CONCAT("https://opac.ide.go.jp/opac/search?s_ncid=",テーブル2[[#This Row],[Ncid]]))</f>
        <v>https://opac.ide.go.jp/opac/search?s_ncid=BA54940830</v>
      </c>
      <c r="C1202" t="s">
        <v>5174</v>
      </c>
      <c r="D1202" t="s">
        <v>423</v>
      </c>
      <c r="E1202" t="s">
        <v>5175</v>
      </c>
      <c r="F1202" t="s">
        <v>2162</v>
      </c>
      <c r="G1202" t="s">
        <v>5176</v>
      </c>
      <c r="H1202" t="s">
        <v>2164</v>
      </c>
      <c r="I1202" t="s">
        <v>1266</v>
      </c>
      <c r="J1202" t="s">
        <v>1514</v>
      </c>
    </row>
    <row r="1203" spans="1:10" x14ac:dyDescent="0.4">
      <c r="A1203" t="s">
        <v>5177</v>
      </c>
      <c r="B1203" s="1" t="str">
        <f>HYPERLINK(_xlfn.CONCAT("https://opac.ide.go.jp/opac/search?s_ncid=",テーブル2[[#This Row],[Ncid]]))</f>
        <v>https://opac.ide.go.jp/opac/search?s_ncid=BA74974154</v>
      </c>
      <c r="C1203" t="s">
        <v>5178</v>
      </c>
      <c r="D1203" t="s">
        <v>693</v>
      </c>
      <c r="E1203" t="s">
        <v>5179</v>
      </c>
      <c r="F1203" t="s">
        <v>694</v>
      </c>
      <c r="G1203" t="s">
        <v>5180</v>
      </c>
      <c r="H1203" t="s">
        <v>696</v>
      </c>
      <c r="I1203" t="s">
        <v>1199</v>
      </c>
      <c r="J1203" t="s">
        <v>239</v>
      </c>
    </row>
    <row r="1204" spans="1:10" x14ac:dyDescent="0.4">
      <c r="A1204" t="s">
        <v>5181</v>
      </c>
      <c r="B1204" s="1" t="str">
        <f>HYPERLINK(_xlfn.CONCAT("https://opac.ide.go.jp/opac/search?s_ncid=",テーブル2[[#This Row],[Ncid]]))</f>
        <v>https://opac.ide.go.jp/opac/search?s_ncid=BA77526171</v>
      </c>
      <c r="C1204" t="s">
        <v>5182</v>
      </c>
      <c r="D1204" t="s">
        <v>662</v>
      </c>
      <c r="E1204" t="s">
        <v>5179</v>
      </c>
      <c r="F1204" t="s">
        <v>5183</v>
      </c>
      <c r="G1204" t="s">
        <v>5184</v>
      </c>
      <c r="H1204" t="s">
        <v>666</v>
      </c>
      <c r="I1204" t="s">
        <v>1137</v>
      </c>
      <c r="J1204" t="s">
        <v>686</v>
      </c>
    </row>
    <row r="1205" spans="1:10" x14ac:dyDescent="0.4">
      <c r="A1205" t="s">
        <v>5185</v>
      </c>
      <c r="B1205" s="1" t="str">
        <f>HYPERLINK(_xlfn.CONCAT("https://opac.ide.go.jp/opac/search?s_ncid=",テーブル2[[#This Row],[Ncid]]))</f>
        <v>https://opac.ide.go.jp/opac/search?s_ncid=BA73608503</v>
      </c>
      <c r="C1205" t="s">
        <v>5186</v>
      </c>
      <c r="D1205" t="s">
        <v>375</v>
      </c>
      <c r="E1205" t="s">
        <v>5187</v>
      </c>
      <c r="F1205" t="s">
        <v>1594</v>
      </c>
      <c r="G1205" t="s">
        <v>1595</v>
      </c>
      <c r="H1205" t="s">
        <v>1166</v>
      </c>
      <c r="I1205" t="s">
        <v>1167</v>
      </c>
      <c r="J1205" t="s">
        <v>3687</v>
      </c>
    </row>
    <row r="1206" spans="1:10" x14ac:dyDescent="0.4">
      <c r="A1206" t="s">
        <v>5188</v>
      </c>
      <c r="B1206" s="1" t="str">
        <f>HYPERLINK(_xlfn.CONCAT("https://opac.ide.go.jp/opac/search?s_ncid=",テーブル2[[#This Row],[Ncid]]))</f>
        <v>https://opac.ide.go.jp/opac/search?s_ncid=BA55698515</v>
      </c>
      <c r="C1206" t="s">
        <v>5189</v>
      </c>
      <c r="D1206" t="s">
        <v>263</v>
      </c>
      <c r="E1206" t="s">
        <v>5190</v>
      </c>
      <c r="F1206" t="s">
        <v>265</v>
      </c>
      <c r="G1206" t="s">
        <v>5191</v>
      </c>
      <c r="H1206" t="s">
        <v>41</v>
      </c>
      <c r="I1206" t="s">
        <v>42</v>
      </c>
      <c r="J1206" t="s">
        <v>440</v>
      </c>
    </row>
    <row r="1207" spans="1:10" x14ac:dyDescent="0.4">
      <c r="A1207" t="s">
        <v>5192</v>
      </c>
      <c r="B1207" s="1" t="str">
        <f>HYPERLINK(_xlfn.CONCAT("https://opac.ide.go.jp/opac/search?s_ncid=",テーブル2[[#This Row],[Ncid]]))</f>
        <v>https://opac.ide.go.jp/opac/search?s_ncid=BA50058196</v>
      </c>
      <c r="C1207" t="s">
        <v>5193</v>
      </c>
      <c r="D1207" t="s">
        <v>263</v>
      </c>
      <c r="E1207" t="s">
        <v>5194</v>
      </c>
      <c r="F1207" t="s">
        <v>5195</v>
      </c>
      <c r="G1207" t="s">
        <v>5196</v>
      </c>
      <c r="H1207" t="s">
        <v>41</v>
      </c>
      <c r="I1207" t="s">
        <v>42</v>
      </c>
      <c r="J1207" t="s">
        <v>1175</v>
      </c>
    </row>
    <row r="1208" spans="1:10" x14ac:dyDescent="0.4">
      <c r="A1208" t="s">
        <v>5197</v>
      </c>
      <c r="B1208" s="1" t="str">
        <f>HYPERLINK(_xlfn.CONCAT("https://opac.ide.go.jp/opac/search?s_ncid=",テーブル2[[#This Row],[Ncid]]))</f>
        <v>https://opac.ide.go.jp/opac/search?s_ncid=BA59730868</v>
      </c>
      <c r="C1208" t="s">
        <v>5198</v>
      </c>
      <c r="D1208" t="s">
        <v>423</v>
      </c>
      <c r="E1208" t="s">
        <v>5199</v>
      </c>
      <c r="F1208" t="s">
        <v>2168</v>
      </c>
      <c r="G1208" t="s">
        <v>5200</v>
      </c>
      <c r="H1208" t="s">
        <v>438</v>
      </c>
      <c r="I1208" t="s">
        <v>439</v>
      </c>
      <c r="J1208" t="s">
        <v>1982</v>
      </c>
    </row>
    <row r="1209" spans="1:10" x14ac:dyDescent="0.4">
      <c r="A1209" t="s">
        <v>5201</v>
      </c>
      <c r="B1209" s="1" t="str">
        <f>HYPERLINK(_xlfn.CONCAT("https://opac.ide.go.jp/opac/search?s_ncid=",テーブル2[[#This Row],[Ncid]]))</f>
        <v>https://opac.ide.go.jp/opac/search?s_ncid=BA61036774</v>
      </c>
      <c r="C1209" t="s">
        <v>5202</v>
      </c>
      <c r="D1209" t="s">
        <v>12</v>
      </c>
      <c r="E1209" t="s">
        <v>5203</v>
      </c>
      <c r="F1209" t="s">
        <v>5204</v>
      </c>
      <c r="G1209" t="s">
        <v>33</v>
      </c>
      <c r="H1209" t="s">
        <v>3781</v>
      </c>
      <c r="I1209" t="s">
        <v>3782</v>
      </c>
      <c r="J1209" t="s">
        <v>183</v>
      </c>
    </row>
    <row r="1210" spans="1:10" x14ac:dyDescent="0.4">
      <c r="A1210" t="s">
        <v>5205</v>
      </c>
      <c r="B1210" s="1" t="str">
        <f>HYPERLINK(_xlfn.CONCAT("https://opac.ide.go.jp/opac/search?s_ncid=",テーブル2[[#This Row],[Ncid]]))</f>
        <v>https://opac.ide.go.jp/opac/search?s_ncid=BB13715433</v>
      </c>
      <c r="C1210" t="s">
        <v>5206</v>
      </c>
      <c r="D1210" t="s">
        <v>12</v>
      </c>
      <c r="E1210" t="s">
        <v>5207</v>
      </c>
      <c r="F1210" t="s">
        <v>5208</v>
      </c>
      <c r="G1210" t="s">
        <v>33</v>
      </c>
      <c r="H1210" t="s">
        <v>41</v>
      </c>
      <c r="I1210" t="s">
        <v>42</v>
      </c>
      <c r="J1210" t="s">
        <v>674</v>
      </c>
    </row>
    <row r="1211" spans="1:10" x14ac:dyDescent="0.4">
      <c r="A1211" t="s">
        <v>5209</v>
      </c>
      <c r="B1211" s="1" t="str">
        <f>HYPERLINK(_xlfn.CONCAT("https://opac.ide.go.jp/opac/search?s_ncid=",テーブル2[[#This Row],[Ncid]]))</f>
        <v>https://opac.ide.go.jp/opac/search?s_ncid=BB05714399</v>
      </c>
      <c r="C1211" t="s">
        <v>5210</v>
      </c>
      <c r="D1211" t="s">
        <v>118</v>
      </c>
      <c r="E1211" t="s">
        <v>5211</v>
      </c>
      <c r="F1211" t="s">
        <v>5212</v>
      </c>
      <c r="G1211" t="s">
        <v>121</v>
      </c>
      <c r="H1211" t="s">
        <v>41</v>
      </c>
      <c r="I1211" t="s">
        <v>122</v>
      </c>
      <c r="J1211" t="s">
        <v>2814</v>
      </c>
    </row>
    <row r="1212" spans="1:10" x14ac:dyDescent="0.4">
      <c r="A1212" t="s">
        <v>5213</v>
      </c>
      <c r="B1212" s="1" t="str">
        <f>HYPERLINK(_xlfn.CONCAT("https://opac.ide.go.jp/opac/search?s_ncid=",テーブル2[[#This Row],[Ncid]]))</f>
        <v>https://opac.ide.go.jp/opac/search?s_ncid=BA29911830</v>
      </c>
      <c r="C1212" t="s">
        <v>5214</v>
      </c>
      <c r="D1212" t="s">
        <v>75</v>
      </c>
      <c r="E1212" t="s">
        <v>5215</v>
      </c>
      <c r="F1212" t="s">
        <v>5216</v>
      </c>
      <c r="G1212" t="s">
        <v>33</v>
      </c>
      <c r="H1212" t="s">
        <v>78</v>
      </c>
      <c r="I1212" t="s">
        <v>971</v>
      </c>
      <c r="J1212" t="s">
        <v>2002</v>
      </c>
    </row>
    <row r="1213" spans="1:10" x14ac:dyDescent="0.4">
      <c r="A1213" t="s">
        <v>5217</v>
      </c>
      <c r="B1213" s="1" t="str">
        <f>HYPERLINK(_xlfn.CONCAT("https://opac.ide.go.jp/opac/search?s_ncid=",テーブル2[[#This Row],[Ncid]]))</f>
        <v>https://opac.ide.go.jp/opac/search?s_ncid=BA53378455</v>
      </c>
      <c r="C1213" t="s">
        <v>5218</v>
      </c>
      <c r="D1213" t="s">
        <v>1286</v>
      </c>
      <c r="E1213" t="s">
        <v>5219</v>
      </c>
      <c r="F1213" t="s">
        <v>5220</v>
      </c>
      <c r="G1213" t="s">
        <v>33</v>
      </c>
      <c r="H1213" t="s">
        <v>1343</v>
      </c>
      <c r="I1213" t="s">
        <v>1344</v>
      </c>
      <c r="J1213" t="s">
        <v>316</v>
      </c>
    </row>
    <row r="1214" spans="1:10" x14ac:dyDescent="0.4">
      <c r="A1214" t="s">
        <v>5221</v>
      </c>
      <c r="B1214" s="1" t="str">
        <f>HYPERLINK(_xlfn.CONCAT("https://opac.ide.go.jp/opac/search?s_ncid=",テーブル2[[#This Row],[Ncid]]))</f>
        <v>https://opac.ide.go.jp/opac/search?s_ncid=BA42344178</v>
      </c>
      <c r="C1214" t="s">
        <v>5222</v>
      </c>
      <c r="D1214" t="s">
        <v>263</v>
      </c>
      <c r="E1214" t="s">
        <v>5223</v>
      </c>
      <c r="F1214" t="s">
        <v>5224</v>
      </c>
      <c r="G1214" t="s">
        <v>297</v>
      </c>
      <c r="H1214" t="s">
        <v>41</v>
      </c>
      <c r="I1214" t="s">
        <v>42</v>
      </c>
      <c r="J1214" t="s">
        <v>1752</v>
      </c>
    </row>
    <row r="1215" spans="1:10" x14ac:dyDescent="0.4">
      <c r="A1215" t="s">
        <v>5225</v>
      </c>
      <c r="B1215" s="1" t="str">
        <f>HYPERLINK(_xlfn.CONCAT("https://opac.ide.go.jp/opac/search?s_ncid=",テーブル2[[#This Row],[Ncid]]))</f>
        <v>https://opac.ide.go.jp/opac/search?s_ncid=BN10390177</v>
      </c>
      <c r="C1215" t="s">
        <v>5226</v>
      </c>
      <c r="D1215" t="s">
        <v>1225</v>
      </c>
      <c r="E1215" t="s">
        <v>5227</v>
      </c>
      <c r="F1215" t="s">
        <v>5228</v>
      </c>
      <c r="G1215" t="s">
        <v>33</v>
      </c>
      <c r="H1215" t="s">
        <v>5229</v>
      </c>
      <c r="I1215" t="s">
        <v>1229</v>
      </c>
    </row>
    <row r="1216" spans="1:10" x14ac:dyDescent="0.4">
      <c r="A1216" t="s">
        <v>5230</v>
      </c>
      <c r="B1216" s="1" t="str">
        <f>HYPERLINK(_xlfn.CONCAT("https://opac.ide.go.jp/opac/search?s_ncid=",テーブル2[[#This Row],[Ncid]]))</f>
        <v>https://opac.ide.go.jp/opac/search?s_ncid=BB14361573</v>
      </c>
      <c r="C1216" t="s">
        <v>5231</v>
      </c>
      <c r="D1216" t="s">
        <v>263</v>
      </c>
      <c r="E1216" t="s">
        <v>5232</v>
      </c>
      <c r="F1216" t="s">
        <v>5224</v>
      </c>
      <c r="G1216" t="s">
        <v>297</v>
      </c>
      <c r="H1216" t="s">
        <v>41</v>
      </c>
      <c r="I1216" t="s">
        <v>42</v>
      </c>
      <c r="J1216" t="s">
        <v>2742</v>
      </c>
    </row>
    <row r="1217" spans="1:10" x14ac:dyDescent="0.4">
      <c r="A1217" t="s">
        <v>5233</v>
      </c>
      <c r="B1217" s="1" t="str">
        <f>HYPERLINK(_xlfn.CONCAT("https://opac.ide.go.jp/opac/search?s_ncid=",テーブル2[[#This Row],[Ncid]]))</f>
        <v>https://opac.ide.go.jp/opac/search?s_ncid=BA62971330</v>
      </c>
      <c r="C1217" t="s">
        <v>5234</v>
      </c>
      <c r="D1217" t="s">
        <v>110</v>
      </c>
      <c r="E1217" t="s">
        <v>5235</v>
      </c>
      <c r="F1217" t="s">
        <v>5236</v>
      </c>
      <c r="G1217" t="s">
        <v>5237</v>
      </c>
      <c r="H1217" t="s">
        <v>113</v>
      </c>
      <c r="I1217" t="s">
        <v>114</v>
      </c>
      <c r="J1217" t="s">
        <v>239</v>
      </c>
    </row>
    <row r="1218" spans="1:10" x14ac:dyDescent="0.4">
      <c r="A1218" t="s">
        <v>5238</v>
      </c>
      <c r="B1218" s="1" t="str">
        <f>HYPERLINK(_xlfn.CONCAT("https://opac.ide.go.jp/opac/search?s_ncid=",テーブル2[[#This Row],[Ncid]]))</f>
        <v>https://opac.ide.go.jp/opac/search?s_ncid=BN1416085X</v>
      </c>
      <c r="C1218" t="s">
        <v>5239</v>
      </c>
      <c r="D1218" t="s">
        <v>278</v>
      </c>
      <c r="E1218" t="s">
        <v>5240</v>
      </c>
      <c r="F1218" t="s">
        <v>1959</v>
      </c>
      <c r="G1218" t="s">
        <v>5241</v>
      </c>
      <c r="H1218" t="s">
        <v>2747</v>
      </c>
      <c r="I1218" t="s">
        <v>658</v>
      </c>
      <c r="J1218" t="s">
        <v>5242</v>
      </c>
    </row>
    <row r="1219" spans="1:10" x14ac:dyDescent="0.4">
      <c r="A1219" t="s">
        <v>5243</v>
      </c>
      <c r="B1219" s="1" t="str">
        <f>HYPERLINK(_xlfn.CONCAT("https://opac.ide.go.jp/opac/search?s_ncid=",テーブル2[[#This Row],[Ncid]]))</f>
        <v>https://opac.ide.go.jp/opac/search?s_ncid=BA71425058</v>
      </c>
      <c r="C1219" t="s">
        <v>5244</v>
      </c>
      <c r="D1219" t="s">
        <v>110</v>
      </c>
      <c r="E1219" t="s">
        <v>5245</v>
      </c>
      <c r="F1219" t="s">
        <v>1202</v>
      </c>
      <c r="G1219" t="s">
        <v>5246</v>
      </c>
      <c r="H1219" t="s">
        <v>2535</v>
      </c>
      <c r="I1219" t="s">
        <v>114</v>
      </c>
      <c r="J1219" t="s">
        <v>131</v>
      </c>
    </row>
    <row r="1220" spans="1:10" x14ac:dyDescent="0.4">
      <c r="A1220" t="s">
        <v>5247</v>
      </c>
      <c r="B1220" s="1" t="str">
        <f>HYPERLINK(_xlfn.CONCAT("https://opac.ide.go.jp/opac/search?s_ncid=",テーブル2[[#This Row],[Ncid]]))</f>
        <v>https://opac.ide.go.jp/opac/search?s_ncid=BA66813003</v>
      </c>
      <c r="C1220" t="s">
        <v>5248</v>
      </c>
      <c r="D1220" t="s">
        <v>153</v>
      </c>
      <c r="E1220" t="s">
        <v>5245</v>
      </c>
      <c r="F1220" t="s">
        <v>719</v>
      </c>
      <c r="G1220" t="s">
        <v>156</v>
      </c>
      <c r="H1220" t="s">
        <v>41</v>
      </c>
      <c r="I1220" t="s">
        <v>42</v>
      </c>
      <c r="J1220" t="s">
        <v>1175</v>
      </c>
    </row>
    <row r="1221" spans="1:10" x14ac:dyDescent="0.4">
      <c r="A1221" t="s">
        <v>5249</v>
      </c>
      <c r="B1221" s="1" t="str">
        <f>HYPERLINK(_xlfn.CONCAT("https://opac.ide.go.jp/opac/search?s_ncid=",テーブル2[[#This Row],[Ncid]]))</f>
        <v>https://opac.ide.go.jp/opac/search?s_ncid=BA50056168</v>
      </c>
      <c r="C1221" t="s">
        <v>5250</v>
      </c>
      <c r="D1221" t="s">
        <v>263</v>
      </c>
      <c r="E1221" t="s">
        <v>5245</v>
      </c>
      <c r="F1221" t="s">
        <v>3666</v>
      </c>
      <c r="G1221" t="s">
        <v>5251</v>
      </c>
      <c r="H1221" t="s">
        <v>41</v>
      </c>
      <c r="I1221" t="s">
        <v>42</v>
      </c>
      <c r="J1221" t="s">
        <v>310</v>
      </c>
    </row>
    <row r="1222" spans="1:10" x14ac:dyDescent="0.4">
      <c r="A1222" t="s">
        <v>5252</v>
      </c>
      <c r="B1222" s="1" t="str">
        <f>HYPERLINK(_xlfn.CONCAT("https://opac.ide.go.jp/opac/search?s_ncid=",テーブル2[[#This Row],[Ncid]]))</f>
        <v>https://opac.ide.go.jp/opac/search?s_ncid=BA45041321</v>
      </c>
      <c r="C1222" t="s">
        <v>5253</v>
      </c>
      <c r="D1222" t="s">
        <v>693</v>
      </c>
      <c r="E1222" t="s">
        <v>5245</v>
      </c>
      <c r="F1222" t="s">
        <v>5254</v>
      </c>
      <c r="G1222" t="s">
        <v>5255</v>
      </c>
      <c r="H1222" t="s">
        <v>2336</v>
      </c>
      <c r="I1222" t="s">
        <v>697</v>
      </c>
      <c r="J1222" t="s">
        <v>1245</v>
      </c>
    </row>
    <row r="1223" spans="1:10" x14ac:dyDescent="0.4">
      <c r="A1223" t="s">
        <v>5256</v>
      </c>
      <c r="B1223" s="1" t="str">
        <f>HYPERLINK(_xlfn.CONCAT("https://opac.ide.go.jp/opac/search?s_ncid=",テーブル2[[#This Row],[Ncid]]))</f>
        <v>https://opac.ide.go.jp/opac/search?s_ncid=BA81451291</v>
      </c>
      <c r="C1223" t="s">
        <v>5257</v>
      </c>
      <c r="D1223" t="s">
        <v>392</v>
      </c>
      <c r="E1223" t="s">
        <v>5245</v>
      </c>
      <c r="F1223" t="s">
        <v>5258</v>
      </c>
      <c r="G1223" t="s">
        <v>738</v>
      </c>
      <c r="H1223" t="s">
        <v>546</v>
      </c>
      <c r="I1223" t="s">
        <v>739</v>
      </c>
      <c r="J1223" t="s">
        <v>5259</v>
      </c>
    </row>
    <row r="1224" spans="1:10" x14ac:dyDescent="0.4">
      <c r="A1224" t="s">
        <v>5260</v>
      </c>
      <c r="B1224" s="1" t="str">
        <f>HYPERLINK(_xlfn.CONCAT("https://opac.ide.go.jp/opac/search?s_ncid=",テーブル2[[#This Row],[Ncid]]))</f>
        <v>https://opac.ide.go.jp/opac/search?s_ncid=BA73664581</v>
      </c>
      <c r="C1224" t="s">
        <v>5261</v>
      </c>
      <c r="D1224" t="s">
        <v>760</v>
      </c>
      <c r="E1224" t="s">
        <v>5245</v>
      </c>
      <c r="F1224" t="s">
        <v>1112</v>
      </c>
      <c r="G1224" t="s">
        <v>5262</v>
      </c>
      <c r="H1224" t="s">
        <v>41</v>
      </c>
      <c r="I1224" t="s">
        <v>638</v>
      </c>
      <c r="J1224" t="s">
        <v>1098</v>
      </c>
    </row>
    <row r="1225" spans="1:10" x14ac:dyDescent="0.4">
      <c r="A1225" t="s">
        <v>5263</v>
      </c>
      <c r="B1225" s="1" t="str">
        <f>HYPERLINK(_xlfn.CONCAT("https://opac.ide.go.jp/opac/search?s_ncid=",テーブル2[[#This Row],[Ncid]]))</f>
        <v>https://opac.ide.go.jp/opac/search?s_ncid=BA35191543</v>
      </c>
      <c r="C1225" t="s">
        <v>5264</v>
      </c>
      <c r="D1225" t="s">
        <v>12</v>
      </c>
      <c r="E1225" t="s">
        <v>5245</v>
      </c>
      <c r="F1225" t="s">
        <v>14</v>
      </c>
      <c r="G1225" t="s">
        <v>15</v>
      </c>
      <c r="H1225" t="s">
        <v>16</v>
      </c>
      <c r="I1225" t="s">
        <v>17</v>
      </c>
      <c r="J1225" t="s">
        <v>5265</v>
      </c>
    </row>
    <row r="1226" spans="1:10" x14ac:dyDescent="0.4">
      <c r="A1226" t="s">
        <v>5266</v>
      </c>
      <c r="B1226" s="1" t="str">
        <f>HYPERLINK(_xlfn.CONCAT("https://opac.ide.go.jp/opac/search?s_ncid=",テーブル2[[#This Row],[Ncid]]))</f>
        <v>https://opac.ide.go.jp/opac/search?s_ncid=BA74409750</v>
      </c>
      <c r="C1226" t="s">
        <v>5267</v>
      </c>
      <c r="D1226" t="s">
        <v>46</v>
      </c>
      <c r="E1226" t="s">
        <v>5245</v>
      </c>
      <c r="F1226" t="s">
        <v>5268</v>
      </c>
      <c r="G1226" t="s">
        <v>84</v>
      </c>
      <c r="H1226" t="s">
        <v>560</v>
      </c>
      <c r="I1226" t="s">
        <v>86</v>
      </c>
      <c r="J1226" t="s">
        <v>690</v>
      </c>
    </row>
    <row r="1227" spans="1:10" x14ac:dyDescent="0.4">
      <c r="A1227" t="s">
        <v>5269</v>
      </c>
      <c r="B1227" s="1" t="str">
        <f>HYPERLINK(_xlfn.CONCAT("https://opac.ide.go.jp/opac/search?s_ncid=",テーブル2[[#This Row],[Ncid]]))</f>
        <v>https://opac.ide.go.jp/opac/search?s_ncid=BA7365107X</v>
      </c>
      <c r="C1227" t="s">
        <v>5270</v>
      </c>
      <c r="D1227" t="s">
        <v>12</v>
      </c>
      <c r="E1227" t="s">
        <v>5245</v>
      </c>
      <c r="F1227" t="s">
        <v>1210</v>
      </c>
      <c r="G1227" t="s">
        <v>709</v>
      </c>
      <c r="H1227" t="s">
        <v>16</v>
      </c>
      <c r="I1227" t="s">
        <v>710</v>
      </c>
      <c r="J1227" t="s">
        <v>1078</v>
      </c>
    </row>
    <row r="1228" spans="1:10" x14ac:dyDescent="0.4">
      <c r="A1228" t="s">
        <v>5271</v>
      </c>
      <c r="B1228" s="1" t="str">
        <f>HYPERLINK(_xlfn.CONCAT("https://opac.ide.go.jp/opac/search?s_ncid=",テーブル2[[#This Row],[Ncid]]))</f>
        <v>https://opac.ide.go.jp/opac/search?s_ncid=BA62877660</v>
      </c>
      <c r="C1228" t="s">
        <v>5272</v>
      </c>
      <c r="D1228" t="s">
        <v>336</v>
      </c>
      <c r="E1228" t="s">
        <v>5245</v>
      </c>
      <c r="F1228" t="s">
        <v>1213</v>
      </c>
      <c r="G1228" t="s">
        <v>24</v>
      </c>
      <c r="H1228" t="s">
        <v>340</v>
      </c>
      <c r="I1228" t="s">
        <v>612</v>
      </c>
      <c r="J1228" t="s">
        <v>2457</v>
      </c>
    </row>
    <row r="1229" spans="1:10" x14ac:dyDescent="0.4">
      <c r="A1229" t="s">
        <v>5273</v>
      </c>
      <c r="B1229" s="1" t="str">
        <f>HYPERLINK(_xlfn.CONCAT("https://opac.ide.go.jp/opac/search?s_ncid=",テーブル2[[#This Row],[Ncid]]))</f>
        <v>https://opac.ide.go.jp/opac/search?s_ncid=BA72999573</v>
      </c>
      <c r="C1229" t="s">
        <v>5274</v>
      </c>
      <c r="D1229" t="s">
        <v>330</v>
      </c>
      <c r="E1229" t="s">
        <v>5245</v>
      </c>
      <c r="F1229" t="s">
        <v>5275</v>
      </c>
      <c r="G1229" t="s">
        <v>2029</v>
      </c>
      <c r="H1229" t="s">
        <v>2445</v>
      </c>
      <c r="I1229" t="s">
        <v>4269</v>
      </c>
      <c r="J1229" t="s">
        <v>720</v>
      </c>
    </row>
    <row r="1230" spans="1:10" x14ac:dyDescent="0.4">
      <c r="A1230" t="s">
        <v>5276</v>
      </c>
      <c r="B1230" s="1" t="str">
        <f>HYPERLINK(_xlfn.CONCAT("https://opac.ide.go.jp/opac/search?s_ncid=",テーブル2[[#This Row],[Ncid]]))</f>
        <v>https://opac.ide.go.jp/opac/search?s_ncid=BA73741751</v>
      </c>
      <c r="C1230" t="s">
        <v>5277</v>
      </c>
      <c r="D1230" t="s">
        <v>21</v>
      </c>
      <c r="E1230" t="s">
        <v>5245</v>
      </c>
      <c r="F1230" t="s">
        <v>5278</v>
      </c>
      <c r="G1230" t="s">
        <v>24</v>
      </c>
      <c r="H1230" t="s">
        <v>25</v>
      </c>
      <c r="I1230" t="s">
        <v>71</v>
      </c>
      <c r="J1230" t="s">
        <v>690</v>
      </c>
    </row>
    <row r="1231" spans="1:10" x14ac:dyDescent="0.4">
      <c r="A1231" t="s">
        <v>5279</v>
      </c>
      <c r="B1231" s="1" t="str">
        <f>HYPERLINK(_xlfn.CONCAT("https://opac.ide.go.jp/opac/search?s_ncid=",テーブル2[[#This Row],[Ncid]]))</f>
        <v>https://opac.ide.go.jp/opac/search?s_ncid=BA81449482</v>
      </c>
      <c r="C1231" t="s">
        <v>5280</v>
      </c>
      <c r="D1231" t="s">
        <v>330</v>
      </c>
      <c r="E1231" t="s">
        <v>5245</v>
      </c>
      <c r="F1231" t="s">
        <v>683</v>
      </c>
      <c r="G1231" t="s">
        <v>684</v>
      </c>
      <c r="H1231" t="s">
        <v>351</v>
      </c>
      <c r="I1231" t="s">
        <v>685</v>
      </c>
      <c r="J1231" t="s">
        <v>3995</v>
      </c>
    </row>
    <row r="1232" spans="1:10" x14ac:dyDescent="0.4">
      <c r="A1232" t="s">
        <v>5281</v>
      </c>
      <c r="B1232" s="1" t="str">
        <f>HYPERLINK(_xlfn.CONCAT("https://opac.ide.go.jp/opac/search?s_ncid=",テーブル2[[#This Row],[Ncid]]))</f>
        <v>https://opac.ide.go.jp/opac/search?s_ncid=BA59261519</v>
      </c>
      <c r="C1232" t="s">
        <v>5282</v>
      </c>
      <c r="D1232" t="s">
        <v>21</v>
      </c>
      <c r="E1232" t="s">
        <v>5283</v>
      </c>
      <c r="F1232" t="s">
        <v>5284</v>
      </c>
      <c r="G1232" t="s">
        <v>24</v>
      </c>
      <c r="H1232" t="s">
        <v>25</v>
      </c>
      <c r="I1232" t="s">
        <v>71</v>
      </c>
      <c r="J1232" t="s">
        <v>598</v>
      </c>
    </row>
    <row r="1233" spans="1:10" x14ac:dyDescent="0.4">
      <c r="A1233" t="s">
        <v>5285</v>
      </c>
      <c r="B1233" s="1" t="str">
        <f>HYPERLINK(_xlfn.CONCAT("https://opac.ide.go.jp/opac/search?s_ncid=",テーブル2[[#This Row],[Ncid]]))</f>
        <v>https://opac.ide.go.jp/opac/search?s_ncid=BA35157330</v>
      </c>
      <c r="C1233" t="s">
        <v>5286</v>
      </c>
      <c r="D1233" t="s">
        <v>21</v>
      </c>
      <c r="E1233" t="s">
        <v>5287</v>
      </c>
      <c r="F1233" t="s">
        <v>5288</v>
      </c>
      <c r="G1233" t="s">
        <v>24</v>
      </c>
      <c r="H1233" t="s">
        <v>16</v>
      </c>
      <c r="I1233" t="s">
        <v>650</v>
      </c>
      <c r="J1233" t="s">
        <v>3775</v>
      </c>
    </row>
    <row r="1234" spans="1:10" x14ac:dyDescent="0.4">
      <c r="A1234" t="s">
        <v>5289</v>
      </c>
      <c r="B1234" s="1" t="str">
        <f>HYPERLINK(_xlfn.CONCAT("https://opac.ide.go.jp/opac/search?s_ncid=",テーブル2[[#This Row],[Ncid]]))</f>
        <v>https://opac.ide.go.jp/opac/search?s_ncid=BA67003596</v>
      </c>
      <c r="C1234" t="s">
        <v>5290</v>
      </c>
      <c r="D1234" t="s">
        <v>46</v>
      </c>
      <c r="E1234" t="s">
        <v>5291</v>
      </c>
      <c r="F1234" t="s">
        <v>5292</v>
      </c>
      <c r="G1234" t="s">
        <v>5293</v>
      </c>
      <c r="H1234" t="s">
        <v>85</v>
      </c>
      <c r="I1234" t="s">
        <v>86</v>
      </c>
      <c r="J1234" t="s">
        <v>5294</v>
      </c>
    </row>
    <row r="1235" spans="1:10" x14ac:dyDescent="0.4">
      <c r="A1235" t="s">
        <v>5295</v>
      </c>
      <c r="B1235" s="1" t="str">
        <f>HYPERLINK(_xlfn.CONCAT("https://opac.ide.go.jp/opac/search?s_ncid=",テーブル2[[#This Row],[Ncid]]))</f>
        <v>https://opac.ide.go.jp/opac/search?s_ncid=BB01982068</v>
      </c>
      <c r="C1235" t="s">
        <v>5296</v>
      </c>
      <c r="D1235" t="s">
        <v>30</v>
      </c>
      <c r="E1235" t="s">
        <v>5297</v>
      </c>
      <c r="F1235" t="s">
        <v>5298</v>
      </c>
      <c r="G1235" t="s">
        <v>5299</v>
      </c>
      <c r="H1235" t="s">
        <v>41</v>
      </c>
      <c r="I1235" t="s">
        <v>42</v>
      </c>
      <c r="J1235" t="s">
        <v>1290</v>
      </c>
    </row>
    <row r="1236" spans="1:10" x14ac:dyDescent="0.4">
      <c r="A1236" t="s">
        <v>5300</v>
      </c>
      <c r="B1236" s="1" t="str">
        <f>HYPERLINK(_xlfn.CONCAT("https://opac.ide.go.jp/opac/search?s_ncid=",テーブル2[[#This Row],[Ncid]]))</f>
        <v>https://opac.ide.go.jp/opac/search?s_ncid=BB01703459</v>
      </c>
      <c r="C1236" t="s">
        <v>5301</v>
      </c>
      <c r="D1236" t="s">
        <v>1286</v>
      </c>
      <c r="E1236" t="s">
        <v>5297</v>
      </c>
      <c r="F1236" t="s">
        <v>1288</v>
      </c>
      <c r="G1236" t="s">
        <v>5302</v>
      </c>
      <c r="H1236" t="s">
        <v>41</v>
      </c>
      <c r="I1236" t="s">
        <v>42</v>
      </c>
      <c r="J1236" t="s">
        <v>800</v>
      </c>
    </row>
    <row r="1237" spans="1:10" x14ac:dyDescent="0.4">
      <c r="A1237" t="s">
        <v>5303</v>
      </c>
      <c r="B1237" s="1" t="str">
        <f>HYPERLINK(_xlfn.CONCAT("https://opac.ide.go.jp/opac/search?s_ncid=",テーブル2[[#This Row],[Ncid]]))</f>
        <v>https://opac.ide.go.jp/opac/search?s_ncid=BA53383444</v>
      </c>
      <c r="C1237" t="s">
        <v>5304</v>
      </c>
      <c r="D1237" t="s">
        <v>894</v>
      </c>
      <c r="E1237" t="s">
        <v>5305</v>
      </c>
      <c r="G1237" t="s">
        <v>5306</v>
      </c>
      <c r="H1237" t="s">
        <v>1183</v>
      </c>
      <c r="I1237" t="s">
        <v>1184</v>
      </c>
      <c r="J1237" t="s">
        <v>2317</v>
      </c>
    </row>
    <row r="1238" spans="1:10" x14ac:dyDescent="0.4">
      <c r="A1238" t="s">
        <v>5307</v>
      </c>
      <c r="B1238" s="1" t="str">
        <f>HYPERLINK(_xlfn.CONCAT("https://opac.ide.go.jp/opac/search?s_ncid=",テーブル2[[#This Row],[Ncid]]))</f>
        <v>https://opac.ide.go.jp/opac/search?s_ncid=BA52934531</v>
      </c>
      <c r="C1238" t="s">
        <v>5308</v>
      </c>
      <c r="D1238" t="s">
        <v>760</v>
      </c>
      <c r="E1238" t="s">
        <v>5309</v>
      </c>
      <c r="F1238" t="s">
        <v>1112</v>
      </c>
      <c r="G1238" t="s">
        <v>5310</v>
      </c>
      <c r="H1238" t="s">
        <v>41</v>
      </c>
      <c r="I1238" t="s">
        <v>638</v>
      </c>
      <c r="J1238" t="s">
        <v>5311</v>
      </c>
    </row>
    <row r="1239" spans="1:10" x14ac:dyDescent="0.4">
      <c r="A1239" t="s">
        <v>5312</v>
      </c>
      <c r="B1239" s="1" t="str">
        <f>HYPERLINK(_xlfn.CONCAT("https://opac.ide.go.jp/opac/search?s_ncid=",テーブル2[[#This Row],[Ncid]]))</f>
        <v>https://opac.ide.go.jp/opac/search?s_ncid=BA77537032</v>
      </c>
      <c r="C1239" t="s">
        <v>5313</v>
      </c>
      <c r="D1239" t="s">
        <v>375</v>
      </c>
      <c r="E1239" t="s">
        <v>5309</v>
      </c>
      <c r="F1239" t="s">
        <v>1206</v>
      </c>
      <c r="G1239" t="s">
        <v>1207</v>
      </c>
      <c r="H1239" t="s">
        <v>1166</v>
      </c>
      <c r="I1239" t="s">
        <v>1167</v>
      </c>
      <c r="J1239" t="s">
        <v>686</v>
      </c>
    </row>
    <row r="1240" spans="1:10" x14ac:dyDescent="0.4">
      <c r="A1240" t="s">
        <v>5314</v>
      </c>
      <c r="B1240" s="1" t="str">
        <f>HYPERLINK(_xlfn.CONCAT("https://opac.ide.go.jp/opac/search?s_ncid=",テーブル2[[#This Row],[Ncid]]))</f>
        <v>https://opac.ide.go.jp/opac/search?s_ncid=BB03699749</v>
      </c>
      <c r="C1240" t="s">
        <v>5315</v>
      </c>
      <c r="D1240" t="s">
        <v>110</v>
      </c>
      <c r="E1240" t="s">
        <v>5309</v>
      </c>
      <c r="F1240" t="s">
        <v>1217</v>
      </c>
      <c r="G1240" t="s">
        <v>1218</v>
      </c>
      <c r="H1240" t="s">
        <v>2607</v>
      </c>
      <c r="I1240" t="s">
        <v>2608</v>
      </c>
      <c r="J1240" t="s">
        <v>623</v>
      </c>
    </row>
    <row r="1241" spans="1:10" x14ac:dyDescent="0.4">
      <c r="A1241" t="s">
        <v>5316</v>
      </c>
      <c r="B1241" s="1" t="str">
        <f>HYPERLINK(_xlfn.CONCAT("https://opac.ide.go.jp/opac/search?s_ncid=",テーブル2[[#This Row],[Ncid]]))</f>
        <v>https://opac.ide.go.jp/opac/search?s_ncid=BA62919829</v>
      </c>
      <c r="C1241" t="s">
        <v>5317</v>
      </c>
      <c r="D1241" t="s">
        <v>30</v>
      </c>
      <c r="E1241" t="s">
        <v>5318</v>
      </c>
      <c r="F1241" t="s">
        <v>2045</v>
      </c>
      <c r="G1241" t="s">
        <v>5319</v>
      </c>
      <c r="H1241" t="s">
        <v>552</v>
      </c>
      <c r="I1241" t="s">
        <v>2048</v>
      </c>
      <c r="J1241" t="s">
        <v>1283</v>
      </c>
    </row>
    <row r="1242" spans="1:10" x14ac:dyDescent="0.4">
      <c r="A1242" t="s">
        <v>5320</v>
      </c>
      <c r="B1242" s="1" t="str">
        <f>HYPERLINK(_xlfn.CONCAT("https://opac.ide.go.jp/opac/search?s_ncid=",テーブル2[[#This Row],[Ncid]]))</f>
        <v>https://opac.ide.go.jp/opac/search?s_ncid=BB17605404</v>
      </c>
      <c r="C1242" t="s">
        <v>5321</v>
      </c>
      <c r="D1242" t="s">
        <v>110</v>
      </c>
      <c r="E1242" t="s">
        <v>5322</v>
      </c>
      <c r="F1242" t="s">
        <v>1096</v>
      </c>
      <c r="G1242" t="s">
        <v>5323</v>
      </c>
      <c r="H1242" t="s">
        <v>113</v>
      </c>
      <c r="I1242" t="s">
        <v>114</v>
      </c>
      <c r="J1242" t="s">
        <v>1470</v>
      </c>
    </row>
    <row r="1243" spans="1:10" x14ac:dyDescent="0.4">
      <c r="A1243" t="s">
        <v>5324</v>
      </c>
      <c r="B1243" s="1" t="str">
        <f>HYPERLINK(_xlfn.CONCAT("https://opac.ide.go.jp/opac/search?s_ncid=",テーブル2[[#This Row],[Ncid]]))</f>
        <v>https://opac.ide.go.jp/opac/search?s_ncid=BA73331283</v>
      </c>
      <c r="C1243" t="s">
        <v>5325</v>
      </c>
      <c r="D1243" t="s">
        <v>662</v>
      </c>
      <c r="E1243" t="s">
        <v>5326</v>
      </c>
      <c r="F1243" t="s">
        <v>5327</v>
      </c>
      <c r="G1243" t="s">
        <v>5328</v>
      </c>
      <c r="H1243" t="s">
        <v>666</v>
      </c>
      <c r="I1243" t="s">
        <v>1119</v>
      </c>
      <c r="J1243" t="s">
        <v>66</v>
      </c>
    </row>
    <row r="1244" spans="1:10" x14ac:dyDescent="0.4">
      <c r="A1244" t="s">
        <v>5329</v>
      </c>
      <c r="B1244" s="1" t="str">
        <f>HYPERLINK(_xlfn.CONCAT("https://opac.ide.go.jp/opac/search?s_ncid=",テーブル2[[#This Row],[Ncid]]))</f>
        <v>https://opac.ide.go.jp/opac/search?s_ncid=BA73556680</v>
      </c>
      <c r="C1244" t="s">
        <v>5330</v>
      </c>
      <c r="D1244" t="s">
        <v>61</v>
      </c>
      <c r="E1244" t="s">
        <v>5331</v>
      </c>
      <c r="F1244" t="s">
        <v>1248</v>
      </c>
      <c r="G1244" t="s">
        <v>5332</v>
      </c>
      <c r="H1244" t="s">
        <v>41</v>
      </c>
      <c r="I1244" t="s">
        <v>5333</v>
      </c>
      <c r="J1244" t="s">
        <v>598</v>
      </c>
    </row>
    <row r="1245" spans="1:10" x14ac:dyDescent="0.4">
      <c r="A1245" t="s">
        <v>5334</v>
      </c>
      <c r="B1245" s="1" t="str">
        <f>HYPERLINK(_xlfn.CONCAT("https://opac.ide.go.jp/opac/search?s_ncid=",テーブル2[[#This Row],[Ncid]]))</f>
        <v>https://opac.ide.go.jp/opac/search?s_ncid=BA67070811</v>
      </c>
      <c r="C1245" t="s">
        <v>5335</v>
      </c>
      <c r="D1245" t="s">
        <v>894</v>
      </c>
      <c r="E1245" t="s">
        <v>5336</v>
      </c>
      <c r="F1245" t="s">
        <v>1091</v>
      </c>
      <c r="G1245" t="s">
        <v>1092</v>
      </c>
      <c r="H1245" t="s">
        <v>897</v>
      </c>
      <c r="I1245" t="s">
        <v>898</v>
      </c>
      <c r="J1245" t="s">
        <v>2452</v>
      </c>
    </row>
    <row r="1246" spans="1:10" x14ac:dyDescent="0.4">
      <c r="A1246" t="s">
        <v>5337</v>
      </c>
      <c r="B1246" s="1" t="str">
        <f>HYPERLINK(_xlfn.CONCAT("https://opac.ide.go.jp/opac/search?s_ncid=",テーブル2[[#This Row],[Ncid]]))</f>
        <v>https://opac.ide.go.jp/opac/search?s_ncid=BA33755193</v>
      </c>
      <c r="C1246" t="s">
        <v>5338</v>
      </c>
      <c r="D1246" t="s">
        <v>21</v>
      </c>
      <c r="E1246" t="s">
        <v>5339</v>
      </c>
      <c r="F1246" t="s">
        <v>5340</v>
      </c>
      <c r="G1246" t="s">
        <v>24</v>
      </c>
      <c r="H1246" t="s">
        <v>25</v>
      </c>
      <c r="I1246" t="s">
        <v>26</v>
      </c>
      <c r="J1246" t="s">
        <v>1395</v>
      </c>
    </row>
    <row r="1247" spans="1:10" x14ac:dyDescent="0.4">
      <c r="A1247" t="s">
        <v>5341</v>
      </c>
      <c r="B1247" s="1" t="str">
        <f>HYPERLINK(_xlfn.CONCAT("https://opac.ide.go.jp/opac/search?s_ncid=",テーブル2[[#This Row],[Ncid]]))</f>
        <v>https://opac.ide.go.jp/opac/search?s_ncid=BA49994706</v>
      </c>
      <c r="C1247" t="s">
        <v>5342</v>
      </c>
      <c r="D1247" t="s">
        <v>587</v>
      </c>
      <c r="E1247" t="s">
        <v>5343</v>
      </c>
      <c r="F1247" t="s">
        <v>2034</v>
      </c>
      <c r="G1247" t="s">
        <v>589</v>
      </c>
      <c r="H1247" t="s">
        <v>2035</v>
      </c>
      <c r="I1247" t="s">
        <v>825</v>
      </c>
      <c r="J1247" t="s">
        <v>310</v>
      </c>
    </row>
    <row r="1248" spans="1:10" x14ac:dyDescent="0.4">
      <c r="A1248" t="s">
        <v>5344</v>
      </c>
      <c r="B1248" s="1" t="str">
        <f>HYPERLINK(_xlfn.CONCAT("https://opac.ide.go.jp/opac/search?s_ncid=",テーブル2[[#This Row],[Ncid]]))</f>
        <v>https://opac.ide.go.jp/opac/search?s_ncid=BA71434707</v>
      </c>
      <c r="C1248" t="s">
        <v>5345</v>
      </c>
      <c r="D1248" t="s">
        <v>110</v>
      </c>
      <c r="E1248" t="s">
        <v>5346</v>
      </c>
      <c r="F1248" t="s">
        <v>4098</v>
      </c>
      <c r="G1248" t="s">
        <v>5347</v>
      </c>
      <c r="H1248" t="s">
        <v>113</v>
      </c>
      <c r="I1248" t="s">
        <v>114</v>
      </c>
      <c r="J1248" t="s">
        <v>72</v>
      </c>
    </row>
    <row r="1249" spans="1:10" x14ac:dyDescent="0.4">
      <c r="A1249" t="s">
        <v>5348</v>
      </c>
      <c r="B1249" s="1" t="str">
        <f>HYPERLINK(_xlfn.CONCAT("https://opac.ide.go.jp/opac/search?s_ncid=",テーブル2[[#This Row],[Ncid]]))</f>
        <v>https://opac.ide.go.jp/opac/search?s_ncid=BA49537486</v>
      </c>
      <c r="C1249" t="s">
        <v>5349</v>
      </c>
      <c r="D1249" t="s">
        <v>375</v>
      </c>
      <c r="E1249" t="s">
        <v>5350</v>
      </c>
      <c r="F1249" t="s">
        <v>1252</v>
      </c>
      <c r="G1249" t="s">
        <v>1253</v>
      </c>
      <c r="H1249" t="s">
        <v>378</v>
      </c>
      <c r="I1249" t="s">
        <v>379</v>
      </c>
      <c r="J1249" t="s">
        <v>27</v>
      </c>
    </row>
    <row r="1250" spans="1:10" x14ac:dyDescent="0.4">
      <c r="A1250" t="s">
        <v>5351</v>
      </c>
      <c r="B1250" s="1" t="str">
        <f>HYPERLINK(_xlfn.CONCAT("https://opac.ide.go.jp/opac/search?s_ncid=",テーブル2[[#This Row],[Ncid]]))</f>
        <v>https://opac.ide.go.jp/opac/search?s_ncid=BA53583396</v>
      </c>
      <c r="C1250" t="s">
        <v>5352</v>
      </c>
      <c r="D1250" t="s">
        <v>894</v>
      </c>
      <c r="E1250" t="s">
        <v>5350</v>
      </c>
      <c r="F1250" t="s">
        <v>4800</v>
      </c>
      <c r="G1250" t="s">
        <v>1092</v>
      </c>
      <c r="H1250" t="s">
        <v>3898</v>
      </c>
      <c r="I1250" t="s">
        <v>898</v>
      </c>
      <c r="J1250" t="s">
        <v>5353</v>
      </c>
    </row>
    <row r="1251" spans="1:10" x14ac:dyDescent="0.4">
      <c r="A1251" t="s">
        <v>5354</v>
      </c>
      <c r="B1251" s="1" t="str">
        <f>HYPERLINK(_xlfn.CONCAT("https://opac.ide.go.jp/opac/search?s_ncid=",テーブル2[[#This Row],[Ncid]]))</f>
        <v>https://opac.ide.go.jp/opac/search?s_ncid=BA73221343</v>
      </c>
      <c r="C1251" t="s">
        <v>5355</v>
      </c>
      <c r="D1251" t="s">
        <v>30</v>
      </c>
      <c r="E1251" t="s">
        <v>5356</v>
      </c>
      <c r="F1251" t="s">
        <v>550</v>
      </c>
      <c r="G1251" t="s">
        <v>551</v>
      </c>
      <c r="H1251" t="s">
        <v>949</v>
      </c>
      <c r="I1251" t="s">
        <v>553</v>
      </c>
      <c r="J1251" t="s">
        <v>3671</v>
      </c>
    </row>
    <row r="1252" spans="1:10" x14ac:dyDescent="0.4">
      <c r="A1252" t="s">
        <v>5357</v>
      </c>
      <c r="B1252" s="1" t="str">
        <f>HYPERLINK(_xlfn.CONCAT("https://opac.ide.go.jp/opac/search?s_ncid=",テーブル2[[#This Row],[Ncid]]))</f>
        <v>https://opac.ide.go.jp/opac/search?s_ncid=BD06021891</v>
      </c>
      <c r="C1252" t="s">
        <v>5358</v>
      </c>
      <c r="D1252" t="s">
        <v>894</v>
      </c>
      <c r="E1252" t="s">
        <v>5359</v>
      </c>
      <c r="F1252" t="s">
        <v>3696</v>
      </c>
      <c r="G1252" t="s">
        <v>5360</v>
      </c>
      <c r="H1252" t="s">
        <v>5361</v>
      </c>
      <c r="I1252" t="s">
        <v>898</v>
      </c>
      <c r="J1252" t="s">
        <v>5362</v>
      </c>
    </row>
    <row r="1253" spans="1:10" x14ac:dyDescent="0.4">
      <c r="A1253" t="s">
        <v>5363</v>
      </c>
      <c r="B1253" s="1" t="str">
        <f>HYPERLINK(_xlfn.CONCAT("https://opac.ide.go.jp/opac/search?s_ncid=",テーブル2[[#This Row],[Ncid]]))</f>
        <v>https://opac.ide.go.jp/opac/search?s_ncid=BD10669254</v>
      </c>
      <c r="C1253" t="s">
        <v>5364</v>
      </c>
      <c r="D1253" t="s">
        <v>46</v>
      </c>
      <c r="E1253" t="s">
        <v>5365</v>
      </c>
      <c r="F1253" t="s">
        <v>3826</v>
      </c>
      <c r="G1253" t="s">
        <v>5366</v>
      </c>
      <c r="H1253" t="s">
        <v>41</v>
      </c>
      <c r="I1253" t="s">
        <v>42</v>
      </c>
      <c r="J1253" t="s">
        <v>3828</v>
      </c>
    </row>
    <row r="1254" spans="1:10" x14ac:dyDescent="0.4">
      <c r="A1254" t="s">
        <v>5367</v>
      </c>
      <c r="B1254" s="1" t="str">
        <f>HYPERLINK(_xlfn.CONCAT("https://opac.ide.go.jp/opac/search?s_ncid=",テーブル2[[#This Row],[Ncid]]))</f>
        <v>https://opac.ide.go.jp/opac/search?s_ncid=BA73556498</v>
      </c>
      <c r="C1254" t="s">
        <v>5368</v>
      </c>
      <c r="D1254" t="s">
        <v>61</v>
      </c>
      <c r="E1254" t="s">
        <v>5369</v>
      </c>
      <c r="F1254" t="s">
        <v>1270</v>
      </c>
      <c r="G1254" t="s">
        <v>5370</v>
      </c>
      <c r="H1254" t="s">
        <v>1125</v>
      </c>
      <c r="I1254" t="s">
        <v>1126</v>
      </c>
      <c r="J1254" t="s">
        <v>1078</v>
      </c>
    </row>
    <row r="1255" spans="1:10" x14ac:dyDescent="0.4">
      <c r="A1255" t="s">
        <v>5371</v>
      </c>
      <c r="B1255" s="1" t="str">
        <f>HYPERLINK(_xlfn.CONCAT("https://opac.ide.go.jp/opac/search?s_ncid=",テーブル2[[#This Row],[Ncid]]))</f>
        <v>https://opac.ide.go.jp/opac/search?s_ncid=BA58743911</v>
      </c>
      <c r="C1255" t="s">
        <v>5372</v>
      </c>
      <c r="D1255" t="s">
        <v>30</v>
      </c>
      <c r="E1255" t="s">
        <v>5373</v>
      </c>
      <c r="F1255" t="s">
        <v>550</v>
      </c>
      <c r="G1255" t="s">
        <v>551</v>
      </c>
      <c r="H1255" t="s">
        <v>949</v>
      </c>
      <c r="I1255" t="s">
        <v>553</v>
      </c>
      <c r="J1255" t="s">
        <v>420</v>
      </c>
    </row>
    <row r="1256" spans="1:10" x14ac:dyDescent="0.4">
      <c r="A1256" t="s">
        <v>5374</v>
      </c>
      <c r="B1256" s="1" t="str">
        <f>HYPERLINK(_xlfn.CONCAT("https://opac.ide.go.jp/opac/search?s_ncid=",テーブル2[[#This Row],[Ncid]]))</f>
        <v>https://opac.ide.go.jp/opac/search?s_ncid=BA67007032</v>
      </c>
      <c r="C1256" t="s">
        <v>5375</v>
      </c>
      <c r="D1256" t="s">
        <v>642</v>
      </c>
      <c r="E1256" t="s">
        <v>5376</v>
      </c>
      <c r="F1256" t="s">
        <v>2497</v>
      </c>
      <c r="G1256" t="s">
        <v>5377</v>
      </c>
      <c r="H1256" t="s">
        <v>41</v>
      </c>
      <c r="I1256" t="s">
        <v>638</v>
      </c>
      <c r="J1256" t="s">
        <v>1078</v>
      </c>
    </row>
    <row r="1257" spans="1:10" x14ac:dyDescent="0.4">
      <c r="A1257" t="s">
        <v>5378</v>
      </c>
      <c r="B1257" s="1" t="str">
        <f>HYPERLINK(_xlfn.CONCAT("https://opac.ide.go.jp/opac/search?s_ncid=",テーブル2[[#This Row],[Ncid]]))</f>
        <v>https://opac.ide.go.jp/opac/search?s_ncid=BA59183153</v>
      </c>
      <c r="C1257" t="s">
        <v>5379</v>
      </c>
      <c r="D1257" t="s">
        <v>1149</v>
      </c>
      <c r="E1257" t="s">
        <v>5380</v>
      </c>
      <c r="F1257" t="s">
        <v>5381</v>
      </c>
      <c r="G1257" t="s">
        <v>33</v>
      </c>
      <c r="H1257" t="s">
        <v>41</v>
      </c>
      <c r="I1257" t="s">
        <v>638</v>
      </c>
      <c r="J1257" t="s">
        <v>72</v>
      </c>
    </row>
    <row r="1258" spans="1:10" x14ac:dyDescent="0.4">
      <c r="A1258" t="s">
        <v>5382</v>
      </c>
      <c r="B1258" s="1" t="str">
        <f>HYPERLINK(_xlfn.CONCAT("https://opac.ide.go.jp/opac/search?s_ncid=",テーブル2[[#This Row],[Ncid]]))</f>
        <v>https://opac.ide.go.jp/opac/search?s_ncid=BB1381197X</v>
      </c>
      <c r="C1258" t="s">
        <v>5383</v>
      </c>
      <c r="D1258" t="s">
        <v>30</v>
      </c>
      <c r="E1258" t="s">
        <v>5384</v>
      </c>
      <c r="F1258" t="s">
        <v>5385</v>
      </c>
      <c r="G1258" t="s">
        <v>891</v>
      </c>
      <c r="H1258" t="s">
        <v>552</v>
      </c>
      <c r="I1258" t="s">
        <v>553</v>
      </c>
      <c r="J1258" t="s">
        <v>5386</v>
      </c>
    </row>
    <row r="1259" spans="1:10" x14ac:dyDescent="0.4">
      <c r="A1259" t="s">
        <v>5387</v>
      </c>
      <c r="B1259" s="1" t="str">
        <f>HYPERLINK(_xlfn.CONCAT("https://opac.ide.go.jp/opac/search?s_ncid=",テーブル2[[#This Row],[Ncid]]))</f>
        <v>https://opac.ide.go.jp/opac/search?s_ncid=BB01929961</v>
      </c>
      <c r="C1259" t="s">
        <v>5388</v>
      </c>
      <c r="D1259" t="s">
        <v>30</v>
      </c>
      <c r="E1259" t="s">
        <v>5389</v>
      </c>
      <c r="F1259" t="s">
        <v>5390</v>
      </c>
      <c r="G1259" t="s">
        <v>33</v>
      </c>
      <c r="H1259" t="s">
        <v>41</v>
      </c>
      <c r="I1259" t="s">
        <v>291</v>
      </c>
      <c r="J1259" t="s">
        <v>4806</v>
      </c>
    </row>
    <row r="1260" spans="1:10" x14ac:dyDescent="0.4">
      <c r="A1260" t="s">
        <v>5391</v>
      </c>
      <c r="B1260" s="1" t="str">
        <f>HYPERLINK(_xlfn.CONCAT("https://opac.ide.go.jp/opac/search?s_ncid=",テーブル2[[#This Row],[Ncid]]))</f>
        <v>https://opac.ide.go.jp/opac/search?s_ncid=BA50754200</v>
      </c>
      <c r="C1260" t="s">
        <v>5392</v>
      </c>
      <c r="D1260" t="s">
        <v>894</v>
      </c>
      <c r="E1260" t="s">
        <v>5393</v>
      </c>
      <c r="F1260" t="s">
        <v>5394</v>
      </c>
      <c r="G1260" t="s">
        <v>33</v>
      </c>
      <c r="H1260" t="s">
        <v>41</v>
      </c>
      <c r="I1260" t="s">
        <v>5395</v>
      </c>
      <c r="J1260" t="s">
        <v>420</v>
      </c>
    </row>
    <row r="1261" spans="1:10" x14ac:dyDescent="0.4">
      <c r="A1261" t="s">
        <v>5396</v>
      </c>
      <c r="B1261" s="1" t="str">
        <f>HYPERLINK(_xlfn.CONCAT("https://opac.ide.go.jp/opac/search?s_ncid=",テーブル2[[#This Row],[Ncid]]))</f>
        <v>https://opac.ide.go.jp/opac/search?s_ncid=BN07545570</v>
      </c>
      <c r="C1261" t="s">
        <v>5397</v>
      </c>
      <c r="D1261" t="s">
        <v>375</v>
      </c>
      <c r="E1261" t="s">
        <v>5398</v>
      </c>
      <c r="F1261" t="s">
        <v>5399</v>
      </c>
      <c r="G1261" t="s">
        <v>33</v>
      </c>
      <c r="H1261" t="s">
        <v>1166</v>
      </c>
      <c r="I1261" t="s">
        <v>1167</v>
      </c>
      <c r="J1261" t="s">
        <v>2674</v>
      </c>
    </row>
    <row r="1262" spans="1:10" x14ac:dyDescent="0.4">
      <c r="A1262" t="s">
        <v>5400</v>
      </c>
      <c r="B1262" s="1" t="str">
        <f>HYPERLINK(_xlfn.CONCAT("https://opac.ide.go.jp/opac/search?s_ncid=",テーブル2[[#This Row],[Ncid]]))</f>
        <v>https://opac.ide.go.jp/opac/search?s_ncid=BA42094434</v>
      </c>
      <c r="C1262" t="s">
        <v>5401</v>
      </c>
      <c r="D1262" t="s">
        <v>30</v>
      </c>
      <c r="E1262" t="s">
        <v>5402</v>
      </c>
      <c r="F1262" t="s">
        <v>5403</v>
      </c>
      <c r="G1262" t="s">
        <v>891</v>
      </c>
      <c r="H1262" t="s">
        <v>949</v>
      </c>
      <c r="I1262" t="s">
        <v>553</v>
      </c>
      <c r="J1262" t="s">
        <v>4086</v>
      </c>
    </row>
    <row r="1263" spans="1:10" x14ac:dyDescent="0.4">
      <c r="A1263" t="s">
        <v>5404</v>
      </c>
      <c r="B1263" s="1" t="str">
        <f>HYPERLINK(_xlfn.CONCAT("https://opac.ide.go.jp/opac/search?s_ncid=",テーブル2[[#This Row],[Ncid]]))</f>
        <v>https://opac.ide.go.jp/opac/search?s_ncid=BB0575303X</v>
      </c>
      <c r="C1263" t="s">
        <v>5405</v>
      </c>
      <c r="D1263" t="s">
        <v>110</v>
      </c>
      <c r="E1263" t="s">
        <v>5406</v>
      </c>
      <c r="F1263" t="s">
        <v>5407</v>
      </c>
      <c r="G1263" t="s">
        <v>24</v>
      </c>
      <c r="H1263" t="s">
        <v>113</v>
      </c>
      <c r="I1263" t="s">
        <v>114</v>
      </c>
      <c r="J1263" t="s">
        <v>174</v>
      </c>
    </row>
    <row r="1264" spans="1:10" x14ac:dyDescent="0.4">
      <c r="A1264" t="s">
        <v>5408</v>
      </c>
      <c r="B1264" s="1" t="str">
        <f>HYPERLINK(_xlfn.CONCAT("https://opac.ide.go.jp/opac/search?s_ncid=",テーブル2[[#This Row],[Ncid]]))</f>
        <v>https://opac.ide.go.jp/opac/search?s_ncid=BA49239116</v>
      </c>
      <c r="C1264" t="s">
        <v>5409</v>
      </c>
      <c r="D1264" t="s">
        <v>110</v>
      </c>
      <c r="E1264" t="s">
        <v>5410</v>
      </c>
      <c r="F1264" t="s">
        <v>5411</v>
      </c>
      <c r="G1264" t="s">
        <v>33</v>
      </c>
      <c r="H1264" t="s">
        <v>41</v>
      </c>
      <c r="I1264" t="s">
        <v>42</v>
      </c>
      <c r="J1264" t="s">
        <v>651</v>
      </c>
    </row>
    <row r="1265" spans="1:10" x14ac:dyDescent="0.4">
      <c r="A1265" t="s">
        <v>5412</v>
      </c>
      <c r="B1265" s="1" t="str">
        <f>HYPERLINK(_xlfn.CONCAT("https://opac.ide.go.jp/opac/search?s_ncid=",テーブル2[[#This Row],[Ncid]]))</f>
        <v>https://opac.ide.go.jp/opac/search?s_ncid=BA42653004</v>
      </c>
      <c r="C1265" t="s">
        <v>5413</v>
      </c>
      <c r="D1265" t="s">
        <v>662</v>
      </c>
      <c r="E1265" t="s">
        <v>5414</v>
      </c>
      <c r="F1265" t="s">
        <v>5415</v>
      </c>
      <c r="G1265" t="s">
        <v>33</v>
      </c>
      <c r="H1265" t="s">
        <v>1062</v>
      </c>
      <c r="I1265" t="s">
        <v>1063</v>
      </c>
      <c r="J1265" t="s">
        <v>651</v>
      </c>
    </row>
    <row r="1266" spans="1:10" x14ac:dyDescent="0.4">
      <c r="A1266" t="s">
        <v>5416</v>
      </c>
      <c r="B1266" s="1" t="str">
        <f>HYPERLINK(_xlfn.CONCAT("https://opac.ide.go.jp/opac/search?s_ncid=",テーブル2[[#This Row],[Ncid]]))</f>
        <v>https://opac.ide.go.jp/opac/search?s_ncid=BA59044725</v>
      </c>
      <c r="C1266" t="s">
        <v>5417</v>
      </c>
      <c r="D1266" t="s">
        <v>662</v>
      </c>
      <c r="E1266" t="s">
        <v>5418</v>
      </c>
      <c r="F1266" t="s">
        <v>5419</v>
      </c>
      <c r="G1266" t="s">
        <v>24</v>
      </c>
      <c r="H1266" t="s">
        <v>666</v>
      </c>
      <c r="I1266" t="s">
        <v>1137</v>
      </c>
      <c r="J1266" t="s">
        <v>107</v>
      </c>
    </row>
    <row r="1267" spans="1:10" x14ac:dyDescent="0.4">
      <c r="A1267" t="s">
        <v>5420</v>
      </c>
      <c r="B1267" s="1" t="str">
        <f>HYPERLINK(_xlfn.CONCAT("https://opac.ide.go.jp/opac/search?s_ncid=",テーブル2[[#This Row],[Ncid]]))</f>
        <v>https://opac.ide.go.jp/opac/search?s_ncid=BN14244406</v>
      </c>
      <c r="C1267" t="s">
        <v>5421</v>
      </c>
      <c r="D1267" t="s">
        <v>61</v>
      </c>
      <c r="E1267" t="s">
        <v>5422</v>
      </c>
      <c r="F1267" t="s">
        <v>5423</v>
      </c>
      <c r="G1267" t="s">
        <v>24</v>
      </c>
      <c r="H1267" t="s">
        <v>41</v>
      </c>
      <c r="I1267" t="s">
        <v>245</v>
      </c>
      <c r="J1267" t="s">
        <v>398</v>
      </c>
    </row>
    <row r="1268" spans="1:10" x14ac:dyDescent="0.4">
      <c r="A1268" t="s">
        <v>5424</v>
      </c>
      <c r="B1268" s="1" t="str">
        <f>HYPERLINK(_xlfn.CONCAT("https://opac.ide.go.jp/opac/search?s_ncid=",テーブル2[[#This Row],[Ncid]]))</f>
        <v>https://opac.ide.go.jp/opac/search?s_ncid=BB14481156</v>
      </c>
      <c r="C1268" t="s">
        <v>5425</v>
      </c>
      <c r="D1268" t="s">
        <v>61</v>
      </c>
      <c r="E1268" t="s">
        <v>5426</v>
      </c>
      <c r="F1268" t="s">
        <v>5423</v>
      </c>
      <c r="G1268" t="s">
        <v>33</v>
      </c>
      <c r="H1268" t="s">
        <v>1125</v>
      </c>
      <c r="I1268" t="s">
        <v>1126</v>
      </c>
      <c r="J1268" t="s">
        <v>3917</v>
      </c>
    </row>
    <row r="1269" spans="1:10" x14ac:dyDescent="0.4">
      <c r="A1269" t="s">
        <v>5427</v>
      </c>
      <c r="B1269" s="1" t="str">
        <f>HYPERLINK(_xlfn.CONCAT("https://opac.ide.go.jp/opac/search?s_ncid=",テーブル2[[#This Row],[Ncid]]))</f>
        <v>https://opac.ide.go.jp/opac/search?s_ncid=BA68134104</v>
      </c>
      <c r="C1269" t="s">
        <v>5428</v>
      </c>
      <c r="D1269" t="s">
        <v>61</v>
      </c>
      <c r="E1269" t="s">
        <v>5429</v>
      </c>
      <c r="F1269" t="s">
        <v>5430</v>
      </c>
      <c r="G1269" t="s">
        <v>33</v>
      </c>
      <c r="H1269" t="s">
        <v>41</v>
      </c>
      <c r="I1269" t="s">
        <v>42</v>
      </c>
      <c r="J1269" t="s">
        <v>567</v>
      </c>
    </row>
    <row r="1270" spans="1:10" x14ac:dyDescent="0.4">
      <c r="A1270" t="s">
        <v>5431</v>
      </c>
      <c r="B1270" s="1" t="str">
        <f>HYPERLINK(_xlfn.CONCAT("https://opac.ide.go.jp/opac/search?s_ncid=",テーブル2[[#This Row],[Ncid]]))</f>
        <v>https://opac.ide.go.jp/opac/search?s_ncid=BA59191479</v>
      </c>
      <c r="C1270" t="s">
        <v>5432</v>
      </c>
      <c r="D1270" t="s">
        <v>1149</v>
      </c>
      <c r="E1270" t="s">
        <v>5433</v>
      </c>
      <c r="F1270" t="s">
        <v>5434</v>
      </c>
      <c r="G1270" t="s">
        <v>33</v>
      </c>
      <c r="H1270" t="s">
        <v>258</v>
      </c>
      <c r="I1270" t="s">
        <v>5435</v>
      </c>
      <c r="J1270" t="s">
        <v>733</v>
      </c>
    </row>
    <row r="1271" spans="1:10" x14ac:dyDescent="0.4">
      <c r="A1271" t="s">
        <v>5436</v>
      </c>
      <c r="B1271" s="1" t="str">
        <f>HYPERLINK(_xlfn.CONCAT("https://opac.ide.go.jp/opac/search?s_ncid=",テーブル2[[#This Row],[Ncid]]))</f>
        <v>https://opac.ide.go.jp/opac/search?s_ncid=BN13756526</v>
      </c>
      <c r="C1271" t="s">
        <v>5437</v>
      </c>
      <c r="D1271" t="s">
        <v>693</v>
      </c>
      <c r="E1271" t="s">
        <v>5438</v>
      </c>
      <c r="F1271" t="s">
        <v>5439</v>
      </c>
      <c r="G1271" t="s">
        <v>24</v>
      </c>
      <c r="H1271" t="s">
        <v>41</v>
      </c>
      <c r="I1271" t="s">
        <v>638</v>
      </c>
      <c r="J1271" t="s">
        <v>234</v>
      </c>
    </row>
    <row r="1272" spans="1:10" x14ac:dyDescent="0.4">
      <c r="A1272" t="s">
        <v>5440</v>
      </c>
      <c r="B1272" s="1" t="str">
        <f>HYPERLINK(_xlfn.CONCAT("https://opac.ide.go.jp/opac/search?s_ncid=",テーブル2[[#This Row],[Ncid]]))</f>
        <v>https://opac.ide.go.jp/opac/search?s_ncid=BA7756491X</v>
      </c>
      <c r="C1272" t="s">
        <v>5441</v>
      </c>
      <c r="D1272" t="s">
        <v>30</v>
      </c>
      <c r="E1272" t="s">
        <v>5442</v>
      </c>
      <c r="F1272" t="s">
        <v>5443</v>
      </c>
      <c r="G1272" t="s">
        <v>33</v>
      </c>
      <c r="H1272" t="s">
        <v>41</v>
      </c>
      <c r="I1272" t="s">
        <v>638</v>
      </c>
      <c r="J1272" t="s">
        <v>469</v>
      </c>
    </row>
    <row r="1273" spans="1:10" x14ac:dyDescent="0.4">
      <c r="A1273" t="s">
        <v>5444</v>
      </c>
      <c r="B1273" s="1" t="str">
        <f>HYPERLINK(_xlfn.CONCAT("https://opac.ide.go.jp/opac/search?s_ncid=",テーブル2[[#This Row],[Ncid]]))</f>
        <v>https://opac.ide.go.jp/opac/search?s_ncid=BA62841619</v>
      </c>
      <c r="C1273" t="s">
        <v>5445</v>
      </c>
      <c r="D1273" t="s">
        <v>278</v>
      </c>
      <c r="E1273" t="s">
        <v>5446</v>
      </c>
      <c r="F1273" t="s">
        <v>5447</v>
      </c>
      <c r="G1273" t="s">
        <v>33</v>
      </c>
      <c r="H1273" t="s">
        <v>2747</v>
      </c>
      <c r="I1273" t="s">
        <v>658</v>
      </c>
      <c r="J1273" t="s">
        <v>1982</v>
      </c>
    </row>
    <row r="1274" spans="1:10" x14ac:dyDescent="0.4">
      <c r="A1274" t="s">
        <v>5448</v>
      </c>
      <c r="B1274" s="1" t="str">
        <f>HYPERLINK(_xlfn.CONCAT("https://opac.ide.go.jp/opac/search?s_ncid=",テーブル2[[#This Row],[Ncid]]))</f>
        <v>https://opac.ide.go.jp/opac/search?s_ncid=BN09580878</v>
      </c>
      <c r="C1274" t="s">
        <v>5449</v>
      </c>
      <c r="D1274" t="s">
        <v>110</v>
      </c>
      <c r="E1274" t="s">
        <v>5450</v>
      </c>
      <c r="F1274" t="s">
        <v>5451</v>
      </c>
      <c r="G1274" t="s">
        <v>33</v>
      </c>
      <c r="H1274" t="s">
        <v>158</v>
      </c>
      <c r="I1274" t="s">
        <v>5452</v>
      </c>
      <c r="J1274" t="s">
        <v>3023</v>
      </c>
    </row>
    <row r="1275" spans="1:10" x14ac:dyDescent="0.4">
      <c r="A1275" t="s">
        <v>5453</v>
      </c>
      <c r="B1275" s="1" t="str">
        <f>HYPERLINK(_xlfn.CONCAT("https://opac.ide.go.jp/opac/search?s_ncid=",テーブル2[[#This Row],[Ncid]]))</f>
        <v>https://opac.ide.go.jp/opac/search?s_ncid=BB13978578</v>
      </c>
      <c r="C1275" t="s">
        <v>5454</v>
      </c>
      <c r="D1275" t="s">
        <v>30</v>
      </c>
      <c r="E1275" t="s">
        <v>5455</v>
      </c>
      <c r="F1275" t="s">
        <v>5456</v>
      </c>
      <c r="G1275" t="s">
        <v>891</v>
      </c>
      <c r="H1275" t="s">
        <v>41</v>
      </c>
      <c r="I1275" t="s">
        <v>42</v>
      </c>
      <c r="J1275" t="s">
        <v>408</v>
      </c>
    </row>
    <row r="1276" spans="1:10" x14ac:dyDescent="0.4">
      <c r="A1276" t="s">
        <v>5457</v>
      </c>
      <c r="B1276" s="1" t="str">
        <f>HYPERLINK(_xlfn.CONCAT("https://opac.ide.go.jp/opac/search?s_ncid=",テーブル2[[#This Row],[Ncid]]))</f>
        <v>https://opac.ide.go.jp/opac/search?s_ncid=BB06889897</v>
      </c>
      <c r="C1276" t="s">
        <v>5458</v>
      </c>
      <c r="D1276" t="s">
        <v>242</v>
      </c>
      <c r="E1276" t="s">
        <v>5459</v>
      </c>
      <c r="F1276" t="s">
        <v>5460</v>
      </c>
      <c r="G1276" t="s">
        <v>33</v>
      </c>
      <c r="H1276" t="s">
        <v>5461</v>
      </c>
      <c r="I1276" t="s">
        <v>5462</v>
      </c>
      <c r="J1276" t="s">
        <v>5463</v>
      </c>
    </row>
    <row r="1277" spans="1:10" x14ac:dyDescent="0.4">
      <c r="A1277" t="s">
        <v>5464</v>
      </c>
      <c r="B1277" s="1" t="str">
        <f>HYPERLINK(_xlfn.CONCAT("https://opac.ide.go.jp/opac/search?s_ncid=",テーブル2[[#This Row],[Ncid]]))</f>
        <v>https://opac.ide.go.jp/opac/search?s_ncid=BB02268107</v>
      </c>
      <c r="C1277" t="s">
        <v>5465</v>
      </c>
      <c r="D1277" t="s">
        <v>242</v>
      </c>
      <c r="E1277" t="s">
        <v>5466</v>
      </c>
      <c r="F1277" t="s">
        <v>5467</v>
      </c>
      <c r="G1277" t="s">
        <v>33</v>
      </c>
      <c r="H1277" t="s">
        <v>41</v>
      </c>
      <c r="I1277" t="s">
        <v>42</v>
      </c>
      <c r="J1277" t="s">
        <v>366</v>
      </c>
    </row>
    <row r="1278" spans="1:10" x14ac:dyDescent="0.4">
      <c r="A1278" t="s">
        <v>5468</v>
      </c>
      <c r="B1278" s="1" t="str">
        <f>HYPERLINK(_xlfn.CONCAT("https://opac.ide.go.jp/opac/search?s_ncid=",テーブル2[[#This Row],[Ncid]]))</f>
        <v>https://opac.ide.go.jp/opac/search?s_ncid=BB16645822</v>
      </c>
      <c r="C1278" t="s">
        <v>5469</v>
      </c>
      <c r="D1278" t="s">
        <v>46</v>
      </c>
      <c r="E1278" t="s">
        <v>5470</v>
      </c>
      <c r="F1278" t="s">
        <v>5471</v>
      </c>
      <c r="G1278" t="s">
        <v>84</v>
      </c>
      <c r="H1278" t="s">
        <v>41</v>
      </c>
      <c r="I1278" t="s">
        <v>638</v>
      </c>
      <c r="J1278" t="s">
        <v>1283</v>
      </c>
    </row>
    <row r="1279" spans="1:10" x14ac:dyDescent="0.4">
      <c r="A1279" t="s">
        <v>5472</v>
      </c>
      <c r="B1279" s="1" t="str">
        <f>HYPERLINK(_xlfn.CONCAT("https://opac.ide.go.jp/opac/search?s_ncid=",テーブル2[[#This Row],[Ncid]]))</f>
        <v>https://opac.ide.go.jp/opac/search?s_ncid=BB02515997</v>
      </c>
      <c r="C1279" t="s">
        <v>5473</v>
      </c>
      <c r="D1279" t="s">
        <v>1286</v>
      </c>
      <c r="E1279" t="s">
        <v>5474</v>
      </c>
      <c r="F1279" t="s">
        <v>5475</v>
      </c>
      <c r="G1279" t="s">
        <v>33</v>
      </c>
      <c r="H1279" t="s">
        <v>1343</v>
      </c>
      <c r="I1279" t="s">
        <v>1344</v>
      </c>
      <c r="J1279" t="s">
        <v>3618</v>
      </c>
    </row>
    <row r="1280" spans="1:10" x14ac:dyDescent="0.4">
      <c r="A1280" t="s">
        <v>5476</v>
      </c>
      <c r="B1280" s="1" t="str">
        <f>HYPERLINK(_xlfn.CONCAT("https://opac.ide.go.jp/opac/search?s_ncid=",テーブル2[[#This Row],[Ncid]]))</f>
        <v>https://opac.ide.go.jp/opac/search?s_ncid=BA59378866</v>
      </c>
      <c r="C1280" t="s">
        <v>5477</v>
      </c>
      <c r="D1280" t="s">
        <v>1286</v>
      </c>
      <c r="E1280" t="s">
        <v>5478</v>
      </c>
      <c r="F1280" t="s">
        <v>5479</v>
      </c>
      <c r="G1280" t="s">
        <v>33</v>
      </c>
      <c r="H1280" t="s">
        <v>1343</v>
      </c>
      <c r="I1280" t="s">
        <v>1344</v>
      </c>
      <c r="J1280" t="s">
        <v>239</v>
      </c>
    </row>
    <row r="1281" spans="1:10" x14ac:dyDescent="0.4">
      <c r="A1281" t="s">
        <v>5480</v>
      </c>
      <c r="B1281" s="1" t="str">
        <f>HYPERLINK(_xlfn.CONCAT("https://opac.ide.go.jp/opac/search?s_ncid=",テーブル2[[#This Row],[Ncid]]))</f>
        <v>https://opac.ide.go.jp/opac/search?s_ncid=BB13714270</v>
      </c>
      <c r="C1281" t="s">
        <v>5481</v>
      </c>
      <c r="D1281" t="s">
        <v>270</v>
      </c>
      <c r="E1281" t="s">
        <v>5482</v>
      </c>
      <c r="F1281" t="s">
        <v>5483</v>
      </c>
      <c r="G1281" t="s">
        <v>24</v>
      </c>
      <c r="H1281" t="s">
        <v>41</v>
      </c>
      <c r="I1281" t="s">
        <v>42</v>
      </c>
      <c r="J1281" t="s">
        <v>777</v>
      </c>
    </row>
    <row r="1282" spans="1:10" x14ac:dyDescent="0.4">
      <c r="A1282" t="s">
        <v>5484</v>
      </c>
      <c r="B1282" s="1" t="str">
        <f>HYPERLINK(_xlfn.CONCAT("https://opac.ide.go.jp/opac/search?s_ncid=",テーブル2[[#This Row],[Ncid]]))</f>
        <v>https://opac.ide.go.jp/opac/search?s_ncid=BA71327478</v>
      </c>
      <c r="C1282" t="s">
        <v>5485</v>
      </c>
      <c r="D1282" t="s">
        <v>375</v>
      </c>
      <c r="E1282" t="s">
        <v>5486</v>
      </c>
      <c r="F1282" t="s">
        <v>1192</v>
      </c>
      <c r="G1282" t="s">
        <v>1193</v>
      </c>
      <c r="H1282" t="s">
        <v>1166</v>
      </c>
      <c r="I1282" t="s">
        <v>1167</v>
      </c>
      <c r="J1282" t="s">
        <v>1064</v>
      </c>
    </row>
    <row r="1283" spans="1:10" x14ac:dyDescent="0.4">
      <c r="A1283" t="s">
        <v>5487</v>
      </c>
      <c r="B1283" s="1" t="str">
        <f>HYPERLINK(_xlfn.CONCAT("https://opac.ide.go.jp/opac/search?s_ncid=",テーブル2[[#This Row],[Ncid]]))</f>
        <v>https://opac.ide.go.jp/opac/search?s_ncid=BA78001402</v>
      </c>
      <c r="C1283" t="s">
        <v>5488</v>
      </c>
      <c r="D1283" t="s">
        <v>375</v>
      </c>
      <c r="E1283" t="s">
        <v>5486</v>
      </c>
      <c r="F1283" t="s">
        <v>3686</v>
      </c>
      <c r="G1283" t="s">
        <v>1253</v>
      </c>
      <c r="H1283" t="s">
        <v>1166</v>
      </c>
      <c r="I1283" t="s">
        <v>1167</v>
      </c>
      <c r="J1283" t="s">
        <v>2104</v>
      </c>
    </row>
    <row r="1284" spans="1:10" x14ac:dyDescent="0.4">
      <c r="A1284" t="s">
        <v>5489</v>
      </c>
      <c r="B1284" s="1" t="str">
        <f>HYPERLINK(_xlfn.CONCAT("https://opac.ide.go.jp/opac/search?s_ncid=",テーブル2[[#This Row],[Ncid]]))</f>
        <v>https://opac.ide.go.jp/opac/search?s_ncid=BA66997722</v>
      </c>
      <c r="C1284" t="s">
        <v>5490</v>
      </c>
      <c r="D1284" t="s">
        <v>642</v>
      </c>
      <c r="E1284" t="s">
        <v>5486</v>
      </c>
      <c r="F1284" t="s">
        <v>5491</v>
      </c>
      <c r="G1284" t="s">
        <v>5492</v>
      </c>
      <c r="H1284" t="s">
        <v>340</v>
      </c>
      <c r="I1284" t="s">
        <v>1456</v>
      </c>
      <c r="J1284" t="s">
        <v>1457</v>
      </c>
    </row>
    <row r="1285" spans="1:10" x14ac:dyDescent="0.4">
      <c r="A1285" t="s">
        <v>5493</v>
      </c>
      <c r="B1285" s="1" t="str">
        <f>HYPERLINK(_xlfn.CONCAT("https://opac.ide.go.jp/opac/search?s_ncid=",テーブル2[[#This Row],[Ncid]]))</f>
        <v>https://opac.ide.go.jp/opac/search?s_ncid=BA71459275</v>
      </c>
      <c r="C1285" t="s">
        <v>5494</v>
      </c>
      <c r="D1285" t="s">
        <v>375</v>
      </c>
      <c r="E1285" t="s">
        <v>5495</v>
      </c>
      <c r="F1285" t="s">
        <v>1164</v>
      </c>
      <c r="G1285" t="s">
        <v>5496</v>
      </c>
      <c r="H1285" t="s">
        <v>1166</v>
      </c>
      <c r="I1285" t="s">
        <v>1167</v>
      </c>
      <c r="J1285" t="s">
        <v>197</v>
      </c>
    </row>
    <row r="1286" spans="1:10" x14ac:dyDescent="0.4">
      <c r="A1286" t="s">
        <v>5497</v>
      </c>
      <c r="B1286" s="1" t="str">
        <f>HYPERLINK(_xlfn.CONCAT("https://opac.ide.go.jp/opac/search?s_ncid=",テーブル2[[#This Row],[Ncid]]))</f>
        <v>https://opac.ide.go.jp/opac/search?s_ncid=BA33779395</v>
      </c>
      <c r="C1286" t="s">
        <v>5498</v>
      </c>
      <c r="D1286" t="s">
        <v>662</v>
      </c>
      <c r="E1286" t="s">
        <v>5499</v>
      </c>
      <c r="F1286" t="s">
        <v>5500</v>
      </c>
      <c r="G1286" t="s">
        <v>5501</v>
      </c>
      <c r="H1286" t="s">
        <v>666</v>
      </c>
      <c r="I1286" t="s">
        <v>667</v>
      </c>
      <c r="J1286" t="s">
        <v>715</v>
      </c>
    </row>
    <row r="1287" spans="1:10" x14ac:dyDescent="0.4">
      <c r="A1287" t="s">
        <v>5502</v>
      </c>
      <c r="B1287" s="1" t="str">
        <f>HYPERLINK(_xlfn.CONCAT("https://opac.ide.go.jp/opac/search?s_ncid=",テーブル2[[#This Row],[Ncid]]))</f>
        <v>https://opac.ide.go.jp/opac/search?s_ncid=BB0622336X</v>
      </c>
      <c r="C1287" t="s">
        <v>5503</v>
      </c>
      <c r="D1287" t="s">
        <v>894</v>
      </c>
      <c r="E1287" t="s">
        <v>5504</v>
      </c>
      <c r="F1287" t="s">
        <v>5505</v>
      </c>
      <c r="G1287" t="s">
        <v>5506</v>
      </c>
      <c r="H1287" t="s">
        <v>897</v>
      </c>
      <c r="I1287" t="s">
        <v>898</v>
      </c>
      <c r="J1287" t="s">
        <v>1608</v>
      </c>
    </row>
    <row r="1288" spans="1:10" x14ac:dyDescent="0.4">
      <c r="A1288" t="s">
        <v>5507</v>
      </c>
      <c r="B1288" s="1" t="str">
        <f>HYPERLINK(_xlfn.CONCAT("https://opac.ide.go.jp/opac/search?s_ncid=",テーブル2[[#This Row],[Ncid]]))</f>
        <v>https://opac.ide.go.jp/opac/search?s_ncid=BA49633683</v>
      </c>
      <c r="C1288" t="s">
        <v>5508</v>
      </c>
      <c r="D1288" t="s">
        <v>894</v>
      </c>
      <c r="E1288" t="s">
        <v>5509</v>
      </c>
      <c r="F1288" t="s">
        <v>5510</v>
      </c>
      <c r="G1288" t="s">
        <v>33</v>
      </c>
      <c r="H1288" t="s">
        <v>5361</v>
      </c>
      <c r="I1288" t="s">
        <v>5511</v>
      </c>
      <c r="J1288" t="s">
        <v>955</v>
      </c>
    </row>
    <row r="1289" spans="1:10" x14ac:dyDescent="0.4">
      <c r="A1289" t="s">
        <v>5512</v>
      </c>
      <c r="B1289" s="1" t="str">
        <f>HYPERLINK(_xlfn.CONCAT("https://opac.ide.go.jp/opac/search?s_ncid=",テーブル2[[#This Row],[Ncid]]))</f>
        <v>https://opac.ide.go.jp/opac/search?s_ncid=BB06223097</v>
      </c>
      <c r="C1289" t="s">
        <v>5513</v>
      </c>
      <c r="D1289" t="s">
        <v>894</v>
      </c>
      <c r="E1289" t="s">
        <v>5514</v>
      </c>
      <c r="F1289" t="s">
        <v>5515</v>
      </c>
      <c r="G1289" t="s">
        <v>5516</v>
      </c>
      <c r="H1289" t="s">
        <v>897</v>
      </c>
      <c r="I1289" t="s">
        <v>898</v>
      </c>
      <c r="J1289" t="s">
        <v>1608</v>
      </c>
    </row>
    <row r="1290" spans="1:10" x14ac:dyDescent="0.4">
      <c r="A1290" t="s">
        <v>5517</v>
      </c>
      <c r="B1290" s="1" t="str">
        <f>HYPERLINK(_xlfn.CONCAT("https://opac.ide.go.jp/opac/search?s_ncid=",テーブル2[[#This Row],[Ncid]]))</f>
        <v>https://opac.ide.go.jp/opac/search?s_ncid=BB06223508</v>
      </c>
      <c r="C1290" t="s">
        <v>5518</v>
      </c>
      <c r="D1290" t="s">
        <v>894</v>
      </c>
      <c r="E1290" t="s">
        <v>5519</v>
      </c>
      <c r="F1290" t="s">
        <v>5520</v>
      </c>
      <c r="G1290" t="s">
        <v>5521</v>
      </c>
      <c r="H1290" t="s">
        <v>897</v>
      </c>
      <c r="I1290" t="s">
        <v>898</v>
      </c>
      <c r="J1290" t="s">
        <v>1608</v>
      </c>
    </row>
    <row r="1291" spans="1:10" x14ac:dyDescent="0.4">
      <c r="A1291" t="s">
        <v>5522</v>
      </c>
      <c r="B1291" s="1" t="str">
        <f>HYPERLINK(_xlfn.CONCAT("https://opac.ide.go.jp/opac/search?s_ncid=",テーブル2[[#This Row],[Ncid]]))</f>
        <v>https://opac.ide.go.jp/opac/search?s_ncid=BB06223450</v>
      </c>
      <c r="C1291" t="s">
        <v>5523</v>
      </c>
      <c r="D1291" t="s">
        <v>894</v>
      </c>
      <c r="E1291" t="s">
        <v>5524</v>
      </c>
      <c r="F1291" t="s">
        <v>5525</v>
      </c>
      <c r="G1291" t="s">
        <v>5526</v>
      </c>
      <c r="H1291" t="s">
        <v>897</v>
      </c>
      <c r="I1291" t="s">
        <v>898</v>
      </c>
      <c r="J1291" t="s">
        <v>1608</v>
      </c>
    </row>
    <row r="1292" spans="1:10" x14ac:dyDescent="0.4">
      <c r="A1292" t="s">
        <v>5527</v>
      </c>
      <c r="B1292" s="1" t="str">
        <f>HYPERLINK(_xlfn.CONCAT("https://opac.ide.go.jp/opac/search?s_ncid=",テーブル2[[#This Row],[Ncid]]))</f>
        <v>https://opac.ide.go.jp/opac/search?s_ncid=BB05883170</v>
      </c>
      <c r="C1292" t="s">
        <v>5528</v>
      </c>
      <c r="D1292" t="s">
        <v>336</v>
      </c>
      <c r="E1292" t="s">
        <v>5529</v>
      </c>
      <c r="F1292" t="s">
        <v>5530</v>
      </c>
      <c r="G1292" t="s">
        <v>33</v>
      </c>
      <c r="H1292" t="s">
        <v>158</v>
      </c>
      <c r="I1292" t="s">
        <v>157</v>
      </c>
      <c r="J1292" t="s">
        <v>1617</v>
      </c>
    </row>
    <row r="1293" spans="1:10" x14ac:dyDescent="0.4">
      <c r="A1293" t="s">
        <v>5531</v>
      </c>
      <c r="B1293" s="1" t="str">
        <f>HYPERLINK(_xlfn.CONCAT("https://opac.ide.go.jp/opac/search?s_ncid=",テーブル2[[#This Row],[Ncid]]))</f>
        <v>https://opac.ide.go.jp/opac/search?s_ncid=BA77564126</v>
      </c>
      <c r="C1293" t="s">
        <v>5532</v>
      </c>
      <c r="D1293" t="s">
        <v>30</v>
      </c>
      <c r="E1293" t="s">
        <v>5533</v>
      </c>
      <c r="F1293" t="s">
        <v>5534</v>
      </c>
      <c r="G1293" t="s">
        <v>891</v>
      </c>
      <c r="H1293" t="s">
        <v>552</v>
      </c>
      <c r="I1293" t="s">
        <v>553</v>
      </c>
      <c r="J1293" t="s">
        <v>846</v>
      </c>
    </row>
    <row r="1294" spans="1:10" x14ac:dyDescent="0.4">
      <c r="A1294" t="s">
        <v>5535</v>
      </c>
      <c r="B1294" s="1" t="str">
        <f>HYPERLINK(_xlfn.CONCAT("https://opac.ide.go.jp/opac/search?s_ncid=",テーブル2[[#This Row],[Ncid]]))</f>
        <v>https://opac.ide.go.jp/opac/search?s_ncid=BA42329006</v>
      </c>
      <c r="C1294" t="s">
        <v>5536</v>
      </c>
      <c r="D1294" t="s">
        <v>662</v>
      </c>
      <c r="E1294" t="s">
        <v>5537</v>
      </c>
      <c r="F1294" t="s">
        <v>5538</v>
      </c>
      <c r="G1294" t="s">
        <v>33</v>
      </c>
      <c r="H1294" t="s">
        <v>1062</v>
      </c>
      <c r="I1294" t="s">
        <v>1063</v>
      </c>
      <c r="J1294" t="s">
        <v>3775</v>
      </c>
    </row>
    <row r="1295" spans="1:10" x14ac:dyDescent="0.4">
      <c r="A1295" t="s">
        <v>5539</v>
      </c>
      <c r="B1295" s="1" t="str">
        <f>HYPERLINK(_xlfn.CONCAT("https://opac.ide.go.jp/opac/search?s_ncid=",テーブル2[[#This Row],[Ncid]]))</f>
        <v>https://opac.ide.go.jp/opac/search?s_ncid=BB14179911</v>
      </c>
      <c r="C1295" t="s">
        <v>5540</v>
      </c>
      <c r="D1295" t="s">
        <v>662</v>
      </c>
      <c r="E1295" t="s">
        <v>5537</v>
      </c>
      <c r="F1295" t="s">
        <v>5541</v>
      </c>
      <c r="G1295" t="s">
        <v>33</v>
      </c>
      <c r="H1295" t="s">
        <v>666</v>
      </c>
      <c r="I1295" t="s">
        <v>667</v>
      </c>
      <c r="J1295" t="s">
        <v>5386</v>
      </c>
    </row>
    <row r="1296" spans="1:10" x14ac:dyDescent="0.4">
      <c r="A1296" t="s">
        <v>5542</v>
      </c>
      <c r="B1296" s="1" t="str">
        <f>HYPERLINK(_xlfn.CONCAT("https://opac.ide.go.jp/opac/search?s_ncid=",テーブル2[[#This Row],[Ncid]]))</f>
        <v>https://opac.ide.go.jp/opac/search?s_ncid=BA67462888</v>
      </c>
      <c r="C1296" t="s">
        <v>5543</v>
      </c>
      <c r="D1296" t="s">
        <v>336</v>
      </c>
      <c r="E1296" t="s">
        <v>5544</v>
      </c>
      <c r="F1296" t="s">
        <v>5545</v>
      </c>
      <c r="G1296" t="s">
        <v>339</v>
      </c>
      <c r="H1296" t="s">
        <v>340</v>
      </c>
      <c r="I1296" t="s">
        <v>341</v>
      </c>
      <c r="J1296" t="s">
        <v>791</v>
      </c>
    </row>
    <row r="1297" spans="1:10" x14ac:dyDescent="0.4">
      <c r="A1297" t="s">
        <v>5546</v>
      </c>
      <c r="B1297" s="1" t="str">
        <f>HYPERLINK(_xlfn.CONCAT("https://opac.ide.go.jp/opac/search?s_ncid=",テーブル2[[#This Row],[Ncid]]))</f>
        <v>https://opac.ide.go.jp/opac/search?s_ncid=BA87118954</v>
      </c>
      <c r="C1297" t="s">
        <v>5547</v>
      </c>
      <c r="D1297" t="s">
        <v>423</v>
      </c>
      <c r="E1297" t="s">
        <v>5548</v>
      </c>
      <c r="F1297" t="s">
        <v>5549</v>
      </c>
      <c r="G1297" t="s">
        <v>33</v>
      </c>
      <c r="H1297" t="s">
        <v>41</v>
      </c>
      <c r="I1297" t="s">
        <v>245</v>
      </c>
      <c r="J1297" t="s">
        <v>1214</v>
      </c>
    </row>
    <row r="1298" spans="1:10" x14ac:dyDescent="0.4">
      <c r="A1298" t="s">
        <v>5550</v>
      </c>
      <c r="B1298" s="1" t="str">
        <f>HYPERLINK(_xlfn.CONCAT("https://opac.ide.go.jp/opac/search?s_ncid=",テーブル2[[#This Row],[Ncid]]))</f>
        <v>https://opac.ide.go.jp/opac/search?s_ncid=BA62820867</v>
      </c>
      <c r="C1298" t="s">
        <v>5551</v>
      </c>
      <c r="D1298" t="s">
        <v>662</v>
      </c>
      <c r="E1298" t="s">
        <v>5552</v>
      </c>
      <c r="F1298" t="s">
        <v>5553</v>
      </c>
      <c r="G1298" t="s">
        <v>24</v>
      </c>
      <c r="H1298" t="s">
        <v>666</v>
      </c>
      <c r="I1298" t="s">
        <v>1137</v>
      </c>
      <c r="J1298" t="s">
        <v>5554</v>
      </c>
    </row>
    <row r="1299" spans="1:10" x14ac:dyDescent="0.4">
      <c r="A1299" t="s">
        <v>5555</v>
      </c>
      <c r="B1299" s="1" t="str">
        <f>HYPERLINK(_xlfn.CONCAT("https://opac.ide.go.jp/opac/search?s_ncid=",テーブル2[[#This Row],[Ncid]]))</f>
        <v>https://opac.ide.go.jp/opac/search?s_ncid=BA65695648</v>
      </c>
      <c r="C1299" t="s">
        <v>5556</v>
      </c>
      <c r="D1299" t="s">
        <v>30</v>
      </c>
      <c r="E1299" t="s">
        <v>5557</v>
      </c>
      <c r="F1299" t="s">
        <v>5558</v>
      </c>
      <c r="G1299" t="s">
        <v>24</v>
      </c>
      <c r="H1299" t="s">
        <v>41</v>
      </c>
      <c r="I1299" t="s">
        <v>245</v>
      </c>
      <c r="J1299" t="s">
        <v>567</v>
      </c>
    </row>
    <row r="1300" spans="1:10" x14ac:dyDescent="0.4">
      <c r="A1300" t="s">
        <v>5559</v>
      </c>
      <c r="B1300" s="1" t="str">
        <f>HYPERLINK(_xlfn.CONCAT("https://opac.ide.go.jp/opac/search?s_ncid=",テーブル2[[#This Row],[Ncid]]))</f>
        <v>https://opac.ide.go.jp/opac/search?s_ncid=BB09484982</v>
      </c>
      <c r="C1300" t="s">
        <v>5560</v>
      </c>
      <c r="D1300" t="s">
        <v>30</v>
      </c>
      <c r="E1300" t="s">
        <v>5561</v>
      </c>
      <c r="F1300" t="s">
        <v>5558</v>
      </c>
      <c r="G1300" t="s">
        <v>891</v>
      </c>
      <c r="H1300" t="s">
        <v>41</v>
      </c>
      <c r="I1300" t="s">
        <v>42</v>
      </c>
      <c r="J1300" t="s">
        <v>674</v>
      </c>
    </row>
    <row r="1301" spans="1:10" x14ac:dyDescent="0.4">
      <c r="A1301" t="s">
        <v>5562</v>
      </c>
      <c r="B1301" s="1" t="str">
        <f>HYPERLINK(_xlfn.CONCAT("https://opac.ide.go.jp/opac/search?s_ncid=",テーブル2[[#This Row],[Ncid]]))</f>
        <v>https://opac.ide.go.jp/opac/search?s_ncid=BA33798811</v>
      </c>
      <c r="C1301" t="s">
        <v>5563</v>
      </c>
      <c r="D1301" t="s">
        <v>662</v>
      </c>
      <c r="E1301" t="s">
        <v>5564</v>
      </c>
      <c r="F1301" t="s">
        <v>5565</v>
      </c>
      <c r="G1301" t="s">
        <v>5566</v>
      </c>
      <c r="H1301" t="s">
        <v>1062</v>
      </c>
      <c r="I1301" t="s">
        <v>1063</v>
      </c>
      <c r="J1301" t="s">
        <v>1400</v>
      </c>
    </row>
    <row r="1302" spans="1:10" x14ac:dyDescent="0.4">
      <c r="A1302" t="s">
        <v>5567</v>
      </c>
      <c r="B1302" s="1" t="str">
        <f>HYPERLINK(_xlfn.CONCAT("https://opac.ide.go.jp/opac/search?s_ncid=",テーブル2[[#This Row],[Ncid]]))</f>
        <v>https://opac.ide.go.jp/opac/search?s_ncid=BA56521861</v>
      </c>
      <c r="C1302" t="s">
        <v>5568</v>
      </c>
      <c r="D1302" t="s">
        <v>693</v>
      </c>
      <c r="E1302" t="s">
        <v>5569</v>
      </c>
      <c r="F1302" t="s">
        <v>3109</v>
      </c>
      <c r="G1302" t="s">
        <v>5570</v>
      </c>
      <c r="H1302" t="s">
        <v>696</v>
      </c>
      <c r="I1302" t="s">
        <v>1577</v>
      </c>
      <c r="J1302" t="s">
        <v>1731</v>
      </c>
    </row>
    <row r="1303" spans="1:10" x14ac:dyDescent="0.4">
      <c r="A1303" t="s">
        <v>5571</v>
      </c>
      <c r="B1303" s="1" t="str">
        <f>HYPERLINK(_xlfn.CONCAT("https://opac.ide.go.jp/opac/search?s_ncid=",テーブル2[[#This Row],[Ncid]]))</f>
        <v>https://opac.ide.go.jp/opac/search?s_ncid=BA52447610</v>
      </c>
      <c r="C1303" t="s">
        <v>5572</v>
      </c>
      <c r="D1303" t="s">
        <v>270</v>
      </c>
      <c r="E1303" t="s">
        <v>5573</v>
      </c>
      <c r="F1303" t="s">
        <v>704</v>
      </c>
      <c r="G1303" t="s">
        <v>597</v>
      </c>
      <c r="H1303" t="s">
        <v>233</v>
      </c>
      <c r="I1303" t="s">
        <v>705</v>
      </c>
      <c r="J1303" t="s">
        <v>420</v>
      </c>
    </row>
    <row r="1304" spans="1:10" x14ac:dyDescent="0.4">
      <c r="A1304" t="s">
        <v>5574</v>
      </c>
      <c r="B1304" s="1" t="str">
        <f>HYPERLINK(_xlfn.CONCAT("https://opac.ide.go.jp/opac/search?s_ncid=",テーブル2[[#This Row],[Ncid]]))</f>
        <v>https://opac.ide.go.jp/opac/search?s_ncid=BA4595950X</v>
      </c>
      <c r="C1304" t="s">
        <v>5575</v>
      </c>
      <c r="D1304" t="s">
        <v>587</v>
      </c>
      <c r="E1304" t="s">
        <v>5576</v>
      </c>
      <c r="F1304" t="s">
        <v>5577</v>
      </c>
      <c r="G1304" t="s">
        <v>33</v>
      </c>
      <c r="H1304" t="s">
        <v>41</v>
      </c>
      <c r="I1304" t="s">
        <v>638</v>
      </c>
      <c r="J1304" t="s">
        <v>27</v>
      </c>
    </row>
    <row r="1305" spans="1:10" x14ac:dyDescent="0.4">
      <c r="A1305" t="s">
        <v>5578</v>
      </c>
      <c r="B1305" s="1" t="str">
        <f>HYPERLINK(_xlfn.CONCAT("https://opac.ide.go.jp/opac/search?s_ncid=",テーブル2[[#This Row],[Ncid]]))</f>
        <v>https://opac.ide.go.jp/opac/search?s_ncid=BA81712216</v>
      </c>
      <c r="C1305" t="s">
        <v>5579</v>
      </c>
      <c r="D1305" t="s">
        <v>46</v>
      </c>
      <c r="E1305" t="s">
        <v>5580</v>
      </c>
      <c r="F1305" t="s">
        <v>5581</v>
      </c>
      <c r="G1305" t="s">
        <v>84</v>
      </c>
      <c r="H1305" t="s">
        <v>85</v>
      </c>
      <c r="I1305" t="s">
        <v>86</v>
      </c>
      <c r="J1305" t="s">
        <v>5582</v>
      </c>
    </row>
    <row r="1306" spans="1:10" x14ac:dyDescent="0.4">
      <c r="A1306" t="s">
        <v>5583</v>
      </c>
      <c r="B1306" s="1" t="str">
        <f>HYPERLINK(_xlfn.CONCAT("https://opac.ide.go.jp/opac/search?s_ncid=",テーブル2[[#This Row],[Ncid]]))</f>
        <v>https://opac.ide.go.jp/opac/search?s_ncid=BA73768292</v>
      </c>
      <c r="C1306" t="s">
        <v>5584</v>
      </c>
      <c r="D1306" t="s">
        <v>392</v>
      </c>
      <c r="E1306" t="s">
        <v>5585</v>
      </c>
      <c r="F1306" t="s">
        <v>5586</v>
      </c>
      <c r="G1306" t="s">
        <v>5587</v>
      </c>
      <c r="H1306" t="s">
        <v>546</v>
      </c>
      <c r="I1306" t="s">
        <v>739</v>
      </c>
      <c r="J1306" t="s">
        <v>668</v>
      </c>
    </row>
    <row r="1307" spans="1:10" x14ac:dyDescent="0.4">
      <c r="A1307" t="s">
        <v>5588</v>
      </c>
      <c r="B1307" s="1" t="str">
        <f>HYPERLINK(_xlfn.CONCAT("https://opac.ide.go.jp/opac/search?s_ncid=",テーブル2[[#This Row],[Ncid]]))</f>
        <v>https://opac.ide.go.jp/opac/search?s_ncid=BN10813441</v>
      </c>
      <c r="C1307" t="s">
        <v>5589</v>
      </c>
      <c r="D1307" t="s">
        <v>1009</v>
      </c>
      <c r="E1307" t="s">
        <v>5590</v>
      </c>
      <c r="F1307" t="s">
        <v>5591</v>
      </c>
      <c r="G1307" t="s">
        <v>33</v>
      </c>
      <c r="H1307" t="s">
        <v>16</v>
      </c>
      <c r="I1307" t="s">
        <v>961</v>
      </c>
      <c r="J1307" t="s">
        <v>5592</v>
      </c>
    </row>
    <row r="1308" spans="1:10" x14ac:dyDescent="0.4">
      <c r="A1308" t="s">
        <v>5593</v>
      </c>
      <c r="B1308" s="1" t="str">
        <f>HYPERLINK(_xlfn.CONCAT("https://opac.ide.go.jp/opac/search?s_ncid=",テーブル2[[#This Row],[Ncid]]))</f>
        <v>https://opac.ide.go.jp/opac/search?s_ncid=BA33290748</v>
      </c>
      <c r="C1308" t="s">
        <v>5594</v>
      </c>
      <c r="D1308" t="s">
        <v>153</v>
      </c>
      <c r="E1308" t="s">
        <v>5595</v>
      </c>
      <c r="F1308" t="s">
        <v>5596</v>
      </c>
      <c r="G1308" t="s">
        <v>156</v>
      </c>
      <c r="H1308" t="s">
        <v>41</v>
      </c>
      <c r="I1308" t="s">
        <v>638</v>
      </c>
      <c r="J1308" t="s">
        <v>4086</v>
      </c>
    </row>
    <row r="1309" spans="1:10" x14ac:dyDescent="0.4">
      <c r="A1309" t="s">
        <v>5597</v>
      </c>
      <c r="B1309" s="1" t="str">
        <f>HYPERLINK(_xlfn.CONCAT("https://opac.ide.go.jp/opac/search?s_ncid=",テーブル2[[#This Row],[Ncid]]))</f>
        <v>https://opac.ide.go.jp/opac/search?s_ncid=BA35109338</v>
      </c>
      <c r="C1309" t="s">
        <v>5598</v>
      </c>
      <c r="D1309" t="s">
        <v>375</v>
      </c>
      <c r="E1309" t="s">
        <v>5599</v>
      </c>
      <c r="F1309" t="s">
        <v>5600</v>
      </c>
      <c r="G1309" t="s">
        <v>33</v>
      </c>
      <c r="H1309" t="s">
        <v>378</v>
      </c>
      <c r="I1309" t="s">
        <v>379</v>
      </c>
      <c r="J1309" t="s">
        <v>836</v>
      </c>
    </row>
    <row r="1310" spans="1:10" x14ac:dyDescent="0.4">
      <c r="A1310" t="s">
        <v>5601</v>
      </c>
      <c r="B1310" s="1" t="str">
        <f>HYPERLINK(_xlfn.CONCAT("https://opac.ide.go.jp/opac/search?s_ncid=",テーブル2[[#This Row],[Ncid]]))</f>
        <v>https://opac.ide.go.jp/opac/search?s_ncid=BA74134594</v>
      </c>
      <c r="C1310" t="s">
        <v>5602</v>
      </c>
      <c r="D1310" t="s">
        <v>693</v>
      </c>
      <c r="E1310" t="s">
        <v>5603</v>
      </c>
      <c r="F1310" t="s">
        <v>5604</v>
      </c>
      <c r="G1310" t="s">
        <v>33</v>
      </c>
      <c r="H1310" t="s">
        <v>41</v>
      </c>
      <c r="I1310" t="s">
        <v>42</v>
      </c>
      <c r="J1310" t="s">
        <v>5605</v>
      </c>
    </row>
    <row r="1311" spans="1:10" x14ac:dyDescent="0.4">
      <c r="A1311" t="s">
        <v>5606</v>
      </c>
      <c r="B1311" s="1" t="str">
        <f>HYPERLINK(_xlfn.CONCAT("https://opac.ide.go.jp/opac/search?s_ncid=",テーブル2[[#This Row],[Ncid]]))</f>
        <v>https://opac.ide.go.jp/opac/search?s_ncid=BB01696320</v>
      </c>
      <c r="C1311" t="s">
        <v>5607</v>
      </c>
      <c r="D1311" t="s">
        <v>601</v>
      </c>
      <c r="E1311" t="s">
        <v>5608</v>
      </c>
      <c r="F1311" t="s">
        <v>603</v>
      </c>
      <c r="G1311" t="s">
        <v>5609</v>
      </c>
      <c r="H1311" t="s">
        <v>41</v>
      </c>
      <c r="I1311" t="s">
        <v>605</v>
      </c>
      <c r="J1311" t="s">
        <v>4806</v>
      </c>
    </row>
    <row r="1312" spans="1:10" x14ac:dyDescent="0.4">
      <c r="A1312" t="s">
        <v>5610</v>
      </c>
      <c r="B1312" s="1" t="str">
        <f>HYPERLINK(_xlfn.CONCAT("https://opac.ide.go.jp/opac/search?s_ncid=",テーブル2[[#This Row],[Ncid]]))</f>
        <v>https://opac.ide.go.jp/opac/search?s_ncid=BB29148671</v>
      </c>
      <c r="C1312" t="s">
        <v>5611</v>
      </c>
      <c r="D1312" t="s">
        <v>662</v>
      </c>
      <c r="E1312" t="s">
        <v>5612</v>
      </c>
      <c r="F1312" t="s">
        <v>5613</v>
      </c>
      <c r="G1312" t="s">
        <v>1277</v>
      </c>
      <c r="H1312" t="s">
        <v>666</v>
      </c>
      <c r="I1312" t="s">
        <v>667</v>
      </c>
      <c r="J1312" t="s">
        <v>5614</v>
      </c>
    </row>
    <row r="1313" spans="1:10" x14ac:dyDescent="0.4">
      <c r="A1313" t="s">
        <v>5615</v>
      </c>
      <c r="B1313" s="1" t="str">
        <f>HYPERLINK(_xlfn.CONCAT("https://opac.ide.go.jp/opac/search?s_ncid=",テーブル2[[#This Row],[Ncid]]))</f>
        <v>https://opac.ide.go.jp/opac/search?s_ncid=BB2800630X</v>
      </c>
      <c r="C1313" t="s">
        <v>5616</v>
      </c>
      <c r="D1313" t="s">
        <v>601</v>
      </c>
      <c r="E1313" t="s">
        <v>5617</v>
      </c>
      <c r="F1313" t="s">
        <v>5618</v>
      </c>
      <c r="G1313" t="s">
        <v>1716</v>
      </c>
      <c r="H1313" t="s">
        <v>41</v>
      </c>
      <c r="I1313" t="s">
        <v>605</v>
      </c>
      <c r="J1313" t="s">
        <v>1278</v>
      </c>
    </row>
    <row r="1314" spans="1:10" x14ac:dyDescent="0.4">
      <c r="A1314" t="s">
        <v>5619</v>
      </c>
      <c r="B1314" s="1" t="str">
        <f>HYPERLINK(_xlfn.CONCAT("https://opac.ide.go.jp/opac/search?s_ncid=",テーブル2[[#This Row],[Ncid]]))</f>
        <v>https://opac.ide.go.jp/opac/search?s_ncid=BA74764741</v>
      </c>
      <c r="C1314" t="s">
        <v>5620</v>
      </c>
      <c r="D1314" t="s">
        <v>336</v>
      </c>
      <c r="E1314" t="s">
        <v>5621</v>
      </c>
      <c r="F1314" t="s">
        <v>5622</v>
      </c>
      <c r="G1314" t="s">
        <v>339</v>
      </c>
      <c r="H1314" t="s">
        <v>340</v>
      </c>
      <c r="I1314" t="s">
        <v>341</v>
      </c>
      <c r="J1314" t="s">
        <v>1480</v>
      </c>
    </row>
    <row r="1315" spans="1:10" x14ac:dyDescent="0.4">
      <c r="A1315" t="s">
        <v>5623</v>
      </c>
      <c r="B1315" s="1" t="str">
        <f>HYPERLINK(_xlfn.CONCAT("https://opac.ide.go.jp/opac/search?s_ncid=",テーブル2[[#This Row],[Ncid]]))</f>
        <v>https://opac.ide.go.jp/opac/search?s_ncid=BA58923356</v>
      </c>
      <c r="C1315" t="s">
        <v>5624</v>
      </c>
      <c r="D1315" t="s">
        <v>61</v>
      </c>
      <c r="E1315" t="s">
        <v>5625</v>
      </c>
      <c r="F1315" t="s">
        <v>5626</v>
      </c>
      <c r="G1315" t="s">
        <v>24</v>
      </c>
      <c r="H1315" t="s">
        <v>41</v>
      </c>
      <c r="I1315" t="s">
        <v>5627</v>
      </c>
      <c r="J1315" t="s">
        <v>3406</v>
      </c>
    </row>
    <row r="1316" spans="1:10" x14ac:dyDescent="0.4">
      <c r="A1316" t="s">
        <v>5628</v>
      </c>
      <c r="B1316" s="1" t="str">
        <f>HYPERLINK(_xlfn.CONCAT("https://opac.ide.go.jp/opac/search?s_ncid=",テーブル2[[#This Row],[Ncid]]))</f>
        <v>https://opac.ide.go.jp/opac/search?s_ncid=BN16079912</v>
      </c>
      <c r="C1316" t="s">
        <v>5629</v>
      </c>
      <c r="D1316" t="s">
        <v>958</v>
      </c>
      <c r="E1316" t="s">
        <v>5630</v>
      </c>
      <c r="F1316" t="s">
        <v>5631</v>
      </c>
      <c r="G1316" t="s">
        <v>33</v>
      </c>
      <c r="H1316" t="s">
        <v>41</v>
      </c>
      <c r="I1316" t="s">
        <v>419</v>
      </c>
      <c r="J1316" t="s">
        <v>218</v>
      </c>
    </row>
    <row r="1317" spans="1:10" x14ac:dyDescent="0.4">
      <c r="A1317" t="s">
        <v>5632</v>
      </c>
      <c r="B1317" s="1" t="str">
        <f>HYPERLINK(_xlfn.CONCAT("https://opac.ide.go.jp/opac/search?s_ncid=",テーブル2[[#This Row],[Ncid]]))</f>
        <v>https://opac.ide.go.jp/opac/search?s_ncid=BN12192367</v>
      </c>
      <c r="C1317" t="s">
        <v>5633</v>
      </c>
      <c r="D1317" t="s">
        <v>21</v>
      </c>
      <c r="E1317" t="s">
        <v>5634</v>
      </c>
      <c r="F1317" t="s">
        <v>5635</v>
      </c>
      <c r="G1317" t="s">
        <v>24</v>
      </c>
      <c r="H1317" t="s">
        <v>41</v>
      </c>
      <c r="I1317" t="s">
        <v>638</v>
      </c>
      <c r="J1317" t="s">
        <v>398</v>
      </c>
    </row>
    <row r="1318" spans="1:10" x14ac:dyDescent="0.4">
      <c r="A1318" t="s">
        <v>5636</v>
      </c>
      <c r="B1318" s="1" t="str">
        <f>HYPERLINK(_xlfn.CONCAT("https://opac.ide.go.jp/opac/search?s_ncid=",テーブル2[[#This Row],[Ncid]]))</f>
        <v>https://opac.ide.go.jp/opac/search?s_ncid=BN15183486</v>
      </c>
      <c r="C1318" t="s">
        <v>5637</v>
      </c>
      <c r="D1318" t="s">
        <v>693</v>
      </c>
      <c r="E1318" t="s">
        <v>5638</v>
      </c>
      <c r="F1318" t="s">
        <v>5639</v>
      </c>
      <c r="G1318" t="s">
        <v>1576</v>
      </c>
      <c r="H1318" t="s">
        <v>696</v>
      </c>
      <c r="I1318" t="s">
        <v>1577</v>
      </c>
      <c r="J1318" t="s">
        <v>904</v>
      </c>
    </row>
    <row r="1319" spans="1:10" x14ac:dyDescent="0.4">
      <c r="A1319" t="s">
        <v>5640</v>
      </c>
      <c r="B1319" s="1" t="str">
        <f>HYPERLINK(_xlfn.CONCAT("https://opac.ide.go.jp/opac/search?s_ncid=",テーブル2[[#This Row],[Ncid]]))</f>
        <v>https://opac.ide.go.jp/opac/search?s_ncid=BA76190723</v>
      </c>
      <c r="C1319" t="s">
        <v>5641</v>
      </c>
      <c r="D1319" t="s">
        <v>375</v>
      </c>
      <c r="E1319" t="s">
        <v>5642</v>
      </c>
      <c r="F1319" t="s">
        <v>1594</v>
      </c>
      <c r="G1319" t="s">
        <v>1595</v>
      </c>
      <c r="H1319" t="s">
        <v>1166</v>
      </c>
      <c r="I1319" t="s">
        <v>1167</v>
      </c>
      <c r="J1319" t="s">
        <v>2301</v>
      </c>
    </row>
    <row r="1320" spans="1:10" x14ac:dyDescent="0.4">
      <c r="A1320" t="s">
        <v>5643</v>
      </c>
      <c r="B1320" s="1" t="str">
        <f>HYPERLINK(_xlfn.CONCAT("https://opac.ide.go.jp/opac/search?s_ncid=",テーブル2[[#This Row],[Ncid]]))</f>
        <v>https://opac.ide.go.jp/opac/search?s_ncid=BA62972060</v>
      </c>
      <c r="C1320" t="s">
        <v>5644</v>
      </c>
      <c r="D1320" t="s">
        <v>110</v>
      </c>
      <c r="E1320" t="s">
        <v>5645</v>
      </c>
      <c r="F1320" t="s">
        <v>2080</v>
      </c>
      <c r="G1320" t="s">
        <v>5646</v>
      </c>
      <c r="H1320" t="s">
        <v>113</v>
      </c>
      <c r="I1320" t="s">
        <v>114</v>
      </c>
      <c r="J1320" t="s">
        <v>72</v>
      </c>
    </row>
    <row r="1321" spans="1:10" x14ac:dyDescent="0.4">
      <c r="A1321" t="s">
        <v>5647</v>
      </c>
      <c r="B1321" s="1" t="str">
        <f>HYPERLINK(_xlfn.CONCAT("https://opac.ide.go.jp/opac/search?s_ncid=",テーブル2[[#This Row],[Ncid]]))</f>
        <v>https://opac.ide.go.jp/opac/search?s_ncid=BA73806245</v>
      </c>
      <c r="C1321" t="s">
        <v>5648</v>
      </c>
      <c r="D1321" t="s">
        <v>662</v>
      </c>
      <c r="E1321" t="s">
        <v>13</v>
      </c>
      <c r="F1321" t="s">
        <v>5649</v>
      </c>
      <c r="G1321" t="s">
        <v>5650</v>
      </c>
      <c r="H1321" t="s">
        <v>666</v>
      </c>
      <c r="I1321" t="s">
        <v>1137</v>
      </c>
      <c r="J1321" t="s">
        <v>791</v>
      </c>
    </row>
    <row r="1322" spans="1:10" x14ac:dyDescent="0.4">
      <c r="A1322" t="s">
        <v>5651</v>
      </c>
      <c r="B1322" s="1" t="str">
        <f>HYPERLINK(_xlfn.CONCAT("https://opac.ide.go.jp/opac/search?s_ncid=",テーブル2[[#This Row],[Ncid]]))</f>
        <v>https://opac.ide.go.jp/opac/search?s_ncid=BA75245841</v>
      </c>
      <c r="C1322" t="s">
        <v>5652</v>
      </c>
      <c r="D1322" t="s">
        <v>263</v>
      </c>
      <c r="E1322" t="s">
        <v>13</v>
      </c>
      <c r="F1322" t="s">
        <v>3666</v>
      </c>
      <c r="G1322" t="s">
        <v>5653</v>
      </c>
      <c r="H1322" t="s">
        <v>266</v>
      </c>
      <c r="I1322" t="s">
        <v>267</v>
      </c>
      <c r="J1322" t="s">
        <v>1214</v>
      </c>
    </row>
    <row r="1323" spans="1:10" x14ac:dyDescent="0.4">
      <c r="A1323" t="s">
        <v>5654</v>
      </c>
      <c r="B1323" s="1" t="str">
        <f>HYPERLINK(_xlfn.CONCAT("https://opac.ide.go.jp/opac/search?s_ncid=",テーブル2[[#This Row],[Ncid]]))</f>
        <v>https://opac.ide.go.jp/opac/search?s_ncid=BA33792553</v>
      </c>
      <c r="C1323" t="s">
        <v>5655</v>
      </c>
      <c r="D1323" t="s">
        <v>662</v>
      </c>
      <c r="E1323" t="s">
        <v>13</v>
      </c>
      <c r="F1323" t="s">
        <v>5656</v>
      </c>
      <c r="G1323" t="s">
        <v>5657</v>
      </c>
      <c r="H1323" t="s">
        <v>666</v>
      </c>
      <c r="I1323" t="s">
        <v>1119</v>
      </c>
      <c r="J1323" t="s">
        <v>3775</v>
      </c>
    </row>
    <row r="1324" spans="1:10" x14ac:dyDescent="0.4">
      <c r="A1324" t="s">
        <v>5658</v>
      </c>
      <c r="B1324" s="1" t="str">
        <f>HYPERLINK(_xlfn.CONCAT("https://opac.ide.go.jp/opac/search?s_ncid=",テーブル2[[#This Row],[Ncid]]))</f>
        <v>https://opac.ide.go.jp/opac/search?s_ncid=BA76176631</v>
      </c>
      <c r="C1324" t="s">
        <v>5659</v>
      </c>
      <c r="D1324" t="s">
        <v>30</v>
      </c>
      <c r="E1324" t="s">
        <v>13</v>
      </c>
      <c r="F1324" t="s">
        <v>550</v>
      </c>
      <c r="G1324" t="s">
        <v>551</v>
      </c>
      <c r="H1324" t="s">
        <v>552</v>
      </c>
      <c r="I1324" t="s">
        <v>553</v>
      </c>
      <c r="J1324" t="s">
        <v>868</v>
      </c>
    </row>
    <row r="1325" spans="1:10" x14ac:dyDescent="0.4">
      <c r="A1325" t="s">
        <v>5660</v>
      </c>
      <c r="B1325" s="1" t="str">
        <f>HYPERLINK(_xlfn.CONCAT("https://opac.ide.go.jp/opac/search?s_ncid=",テーブル2[[#This Row],[Ncid]]))</f>
        <v>https://opac.ide.go.jp/opac/search?s_ncid=BA71414200</v>
      </c>
      <c r="C1325" t="s">
        <v>5661</v>
      </c>
      <c r="D1325" t="s">
        <v>693</v>
      </c>
      <c r="E1325" t="s">
        <v>13</v>
      </c>
      <c r="F1325" t="s">
        <v>2557</v>
      </c>
      <c r="G1325" t="s">
        <v>5662</v>
      </c>
      <c r="H1325" t="s">
        <v>41</v>
      </c>
      <c r="I1325" t="s">
        <v>42</v>
      </c>
      <c r="J1325" t="s">
        <v>567</v>
      </c>
    </row>
    <row r="1326" spans="1:10" x14ac:dyDescent="0.4">
      <c r="A1326" t="s">
        <v>5663</v>
      </c>
      <c r="B1326" s="1" t="str">
        <f>HYPERLINK(_xlfn.CONCAT("https://opac.ide.go.jp/opac/search?s_ncid=",テーブル2[[#This Row],[Ncid]]))</f>
        <v>https://opac.ide.go.jp/opac/search?s_ncid=BA73468594</v>
      </c>
      <c r="C1326" t="s">
        <v>5664</v>
      </c>
      <c r="D1326" t="s">
        <v>270</v>
      </c>
      <c r="E1326" t="s">
        <v>13</v>
      </c>
      <c r="F1326" t="s">
        <v>1518</v>
      </c>
      <c r="G1326" t="s">
        <v>5665</v>
      </c>
      <c r="H1326" t="s">
        <v>273</v>
      </c>
      <c r="I1326" t="s">
        <v>514</v>
      </c>
      <c r="J1326" t="s">
        <v>474</v>
      </c>
    </row>
    <row r="1327" spans="1:10" x14ac:dyDescent="0.4">
      <c r="A1327" t="s">
        <v>5666</v>
      </c>
      <c r="B1327" s="1" t="str">
        <f>HYPERLINK(_xlfn.CONCAT("https://opac.ide.go.jp/opac/search?s_ncid=",テーブル2[[#This Row],[Ncid]]))</f>
        <v>https://opac.ide.go.jp/opac/search?s_ncid=BA77611372</v>
      </c>
      <c r="C1327" t="s">
        <v>5667</v>
      </c>
      <c r="D1327" t="s">
        <v>46</v>
      </c>
      <c r="E1327" t="s">
        <v>13</v>
      </c>
      <c r="F1327" t="s">
        <v>5668</v>
      </c>
      <c r="G1327" t="s">
        <v>84</v>
      </c>
      <c r="H1327" t="s">
        <v>560</v>
      </c>
      <c r="I1327" t="s">
        <v>86</v>
      </c>
      <c r="J1327" t="s">
        <v>2030</v>
      </c>
    </row>
    <row r="1328" spans="1:10" x14ac:dyDescent="0.4">
      <c r="A1328" t="s">
        <v>5669</v>
      </c>
      <c r="B1328" s="1" t="str">
        <f>HYPERLINK(_xlfn.CONCAT("https://opac.ide.go.jp/opac/search?s_ncid=",テーブル2[[#This Row],[Ncid]]))</f>
        <v>https://opac.ide.go.jp/opac/search?s_ncid=BA71326996</v>
      </c>
      <c r="C1328" t="s">
        <v>5670</v>
      </c>
      <c r="D1328" t="s">
        <v>375</v>
      </c>
      <c r="E1328" t="s">
        <v>5671</v>
      </c>
      <c r="F1328" t="s">
        <v>1192</v>
      </c>
      <c r="G1328" t="s">
        <v>1193</v>
      </c>
      <c r="H1328" t="s">
        <v>1166</v>
      </c>
      <c r="I1328" t="s">
        <v>1167</v>
      </c>
      <c r="J1328" t="s">
        <v>1175</v>
      </c>
    </row>
    <row r="1329" spans="1:10" x14ac:dyDescent="0.4">
      <c r="A1329" t="s">
        <v>5672</v>
      </c>
      <c r="B1329" s="1" t="str">
        <f>HYPERLINK(_xlfn.CONCAT("https://opac.ide.go.jp/opac/search?s_ncid=",テーブル2[[#This Row],[Ncid]]))</f>
        <v>https://opac.ide.go.jp/opac/search?s_ncid=BB05456941</v>
      </c>
      <c r="C1329" t="s">
        <v>5673</v>
      </c>
      <c r="D1329" t="s">
        <v>336</v>
      </c>
      <c r="E1329" t="s">
        <v>5671</v>
      </c>
      <c r="F1329" t="s">
        <v>1213</v>
      </c>
      <c r="G1329" t="s">
        <v>24</v>
      </c>
      <c r="H1329" t="s">
        <v>340</v>
      </c>
      <c r="I1329" t="s">
        <v>341</v>
      </c>
      <c r="J1329" t="s">
        <v>882</v>
      </c>
    </row>
    <row r="1330" spans="1:10" x14ac:dyDescent="0.4">
      <c r="A1330" t="s">
        <v>5674</v>
      </c>
      <c r="B1330" s="1" t="str">
        <f>HYPERLINK(_xlfn.CONCAT("https://opac.ide.go.jp/opac/search?s_ncid=",テーブル2[[#This Row],[Ncid]]))</f>
        <v>https://opac.ide.go.jp/opac/search?s_ncid=BB02422320</v>
      </c>
      <c r="C1330" t="s">
        <v>5675</v>
      </c>
      <c r="D1330" t="s">
        <v>54</v>
      </c>
      <c r="E1330" t="s">
        <v>5671</v>
      </c>
      <c r="F1330" t="s">
        <v>5676</v>
      </c>
      <c r="G1330" t="s">
        <v>128</v>
      </c>
      <c r="H1330" t="s">
        <v>129</v>
      </c>
      <c r="I1330" t="s">
        <v>130</v>
      </c>
      <c r="J1330" t="s">
        <v>2152</v>
      </c>
    </row>
    <row r="1331" spans="1:10" x14ac:dyDescent="0.4">
      <c r="A1331" t="s">
        <v>5677</v>
      </c>
      <c r="B1331" s="1" t="str">
        <f>HYPERLINK(_xlfn.CONCAT("https://opac.ide.go.jp/opac/search?s_ncid=",テーブル2[[#This Row],[Ncid]]))</f>
        <v>https://opac.ide.go.jp/opac/search?s_ncid=BA53026130</v>
      </c>
      <c r="C1331" t="s">
        <v>5678</v>
      </c>
      <c r="D1331" t="s">
        <v>1149</v>
      </c>
      <c r="E1331" t="s">
        <v>5671</v>
      </c>
      <c r="F1331" t="s">
        <v>4815</v>
      </c>
      <c r="G1331" t="s">
        <v>4184</v>
      </c>
      <c r="H1331" t="s">
        <v>258</v>
      </c>
      <c r="I1331" t="s">
        <v>259</v>
      </c>
      <c r="J1331" t="s">
        <v>2461</v>
      </c>
    </row>
    <row r="1332" spans="1:10" x14ac:dyDescent="0.4">
      <c r="A1332" t="s">
        <v>5679</v>
      </c>
      <c r="B1332" s="1" t="str">
        <f>HYPERLINK(_xlfn.CONCAT("https://opac.ide.go.jp/opac/search?s_ncid=",テーブル2[[#This Row],[Ncid]]))</f>
        <v>https://opac.ide.go.jp/opac/search?s_ncid=BA5249592X</v>
      </c>
      <c r="C1332" t="s">
        <v>5680</v>
      </c>
      <c r="D1332" t="s">
        <v>61</v>
      </c>
      <c r="E1332" t="s">
        <v>5671</v>
      </c>
      <c r="F1332" t="s">
        <v>1270</v>
      </c>
      <c r="G1332" t="s">
        <v>5681</v>
      </c>
      <c r="H1332" t="s">
        <v>41</v>
      </c>
      <c r="I1332" t="s">
        <v>1501</v>
      </c>
      <c r="J1332" t="s">
        <v>1175</v>
      </c>
    </row>
    <row r="1333" spans="1:10" x14ac:dyDescent="0.4">
      <c r="A1333" t="s">
        <v>5682</v>
      </c>
      <c r="B1333" s="1" t="str">
        <f>HYPERLINK(_xlfn.CONCAT("https://opac.ide.go.jp/opac/search?s_ncid=",テーブル2[[#This Row],[Ncid]]))</f>
        <v>https://opac.ide.go.jp/opac/search?s_ncid=BA71458862</v>
      </c>
      <c r="C1333" t="s">
        <v>5683</v>
      </c>
      <c r="D1333" t="s">
        <v>375</v>
      </c>
      <c r="E1333" t="s">
        <v>5671</v>
      </c>
      <c r="F1333" t="s">
        <v>1164</v>
      </c>
      <c r="G1333" t="s">
        <v>5684</v>
      </c>
      <c r="H1333" t="s">
        <v>1166</v>
      </c>
      <c r="I1333" t="s">
        <v>1167</v>
      </c>
      <c r="J1333" t="s">
        <v>1875</v>
      </c>
    </row>
    <row r="1334" spans="1:10" x14ac:dyDescent="0.4">
      <c r="A1334" t="s">
        <v>5685</v>
      </c>
      <c r="B1334" s="1" t="str">
        <f>HYPERLINK(_xlfn.CONCAT("https://opac.ide.go.jp/opac/search?s_ncid=",テーブル2[[#This Row],[Ncid]]))</f>
        <v>https://opac.ide.go.jp/opac/search?s_ncid=BA73649635</v>
      </c>
      <c r="C1334" t="s">
        <v>5686</v>
      </c>
      <c r="D1334" t="s">
        <v>12</v>
      </c>
      <c r="E1334" t="s">
        <v>5671</v>
      </c>
      <c r="F1334" t="s">
        <v>1210</v>
      </c>
      <c r="G1334" t="s">
        <v>709</v>
      </c>
      <c r="H1334" t="s">
        <v>16</v>
      </c>
      <c r="I1334" t="s">
        <v>710</v>
      </c>
      <c r="J1334" t="s">
        <v>1978</v>
      </c>
    </row>
    <row r="1335" spans="1:10" x14ac:dyDescent="0.4">
      <c r="A1335" t="s">
        <v>5687</v>
      </c>
      <c r="B1335" s="1" t="str">
        <f>HYPERLINK(_xlfn.CONCAT("https://opac.ide.go.jp/opac/search?s_ncid=",テーブル2[[#This Row],[Ncid]]))</f>
        <v>https://opac.ide.go.jp/opac/search?s_ncid=BA74113211</v>
      </c>
      <c r="C1335" t="s">
        <v>5688</v>
      </c>
      <c r="D1335" t="s">
        <v>375</v>
      </c>
      <c r="E1335" t="s">
        <v>5671</v>
      </c>
      <c r="F1335" t="s">
        <v>1108</v>
      </c>
      <c r="G1335" t="s">
        <v>1109</v>
      </c>
      <c r="H1335" t="s">
        <v>1166</v>
      </c>
      <c r="I1335" t="s">
        <v>1167</v>
      </c>
      <c r="J1335" t="s">
        <v>197</v>
      </c>
    </row>
    <row r="1336" spans="1:10" x14ac:dyDescent="0.4">
      <c r="A1336" t="s">
        <v>5689</v>
      </c>
      <c r="B1336" s="1" t="str">
        <f>HYPERLINK(_xlfn.CONCAT("https://opac.ide.go.jp/opac/search?s_ncid=",テーブル2[[#This Row],[Ncid]]))</f>
        <v>https://opac.ide.go.jp/opac/search?s_ncid=BA62896698</v>
      </c>
      <c r="C1336" t="s">
        <v>5690</v>
      </c>
      <c r="D1336" t="s">
        <v>662</v>
      </c>
      <c r="E1336" t="s">
        <v>5671</v>
      </c>
      <c r="F1336" t="s">
        <v>5691</v>
      </c>
      <c r="G1336" t="s">
        <v>5692</v>
      </c>
      <c r="H1336" t="s">
        <v>666</v>
      </c>
      <c r="I1336" t="s">
        <v>667</v>
      </c>
      <c r="J1336" t="s">
        <v>316</v>
      </c>
    </row>
    <row r="1337" spans="1:10" x14ac:dyDescent="0.4">
      <c r="A1337" t="s">
        <v>5693</v>
      </c>
      <c r="B1337" s="1" t="str">
        <f>HYPERLINK(_xlfn.CONCAT("https://opac.ide.go.jp/opac/search?s_ncid=",テーブル2[[#This Row],[Ncid]]))</f>
        <v>https://opac.ide.go.jp/opac/search?s_ncid=BA80739523</v>
      </c>
      <c r="C1337" t="s">
        <v>5694</v>
      </c>
      <c r="D1337" t="s">
        <v>30</v>
      </c>
      <c r="E1337" t="s">
        <v>5671</v>
      </c>
      <c r="F1337" t="s">
        <v>550</v>
      </c>
      <c r="G1337" t="s">
        <v>551</v>
      </c>
      <c r="H1337" t="s">
        <v>949</v>
      </c>
      <c r="I1337" t="s">
        <v>553</v>
      </c>
      <c r="J1337" t="s">
        <v>3135</v>
      </c>
    </row>
    <row r="1338" spans="1:10" x14ac:dyDescent="0.4">
      <c r="A1338" t="s">
        <v>5695</v>
      </c>
      <c r="B1338" s="1" t="str">
        <f>HYPERLINK(_xlfn.CONCAT("https://opac.ide.go.jp/opac/search?s_ncid=",テーブル2[[#This Row],[Ncid]]))</f>
        <v>https://opac.ide.go.jp/opac/search?s_ncid=BA52939182</v>
      </c>
      <c r="C1338" t="s">
        <v>5696</v>
      </c>
      <c r="D1338" t="s">
        <v>693</v>
      </c>
      <c r="E1338" t="s">
        <v>5671</v>
      </c>
      <c r="F1338" t="s">
        <v>2594</v>
      </c>
      <c r="G1338" t="s">
        <v>5697</v>
      </c>
      <c r="H1338" t="s">
        <v>696</v>
      </c>
      <c r="I1338" t="s">
        <v>1577</v>
      </c>
      <c r="J1338" t="s">
        <v>690</v>
      </c>
    </row>
    <row r="1339" spans="1:10" x14ac:dyDescent="0.4">
      <c r="A1339" t="s">
        <v>5698</v>
      </c>
      <c r="B1339" s="1" t="str">
        <f>HYPERLINK(_xlfn.CONCAT("https://opac.ide.go.jp/opac/search?s_ncid=",テーブル2[[#This Row],[Ncid]]))</f>
        <v>https://opac.ide.go.jp/opac/search?s_ncid=BA52938179</v>
      </c>
      <c r="C1339" t="s">
        <v>5699</v>
      </c>
      <c r="D1339" t="s">
        <v>153</v>
      </c>
      <c r="E1339" t="s">
        <v>5671</v>
      </c>
      <c r="F1339" t="s">
        <v>2124</v>
      </c>
      <c r="G1339" t="s">
        <v>156</v>
      </c>
      <c r="H1339" t="s">
        <v>41</v>
      </c>
      <c r="I1339" t="s">
        <v>42</v>
      </c>
      <c r="J1339" t="s">
        <v>720</v>
      </c>
    </row>
    <row r="1340" spans="1:10" x14ac:dyDescent="0.4">
      <c r="A1340" t="s">
        <v>5700</v>
      </c>
      <c r="B1340" s="1" t="str">
        <f>HYPERLINK(_xlfn.CONCAT("https://opac.ide.go.jp/opac/search?s_ncid=",テーブル2[[#This Row],[Ncid]]))</f>
        <v>https://opac.ide.go.jp/opac/search?s_ncid=BA61834072</v>
      </c>
      <c r="C1340" t="s">
        <v>5701</v>
      </c>
      <c r="D1340" t="s">
        <v>1225</v>
      </c>
      <c r="E1340" t="s">
        <v>5671</v>
      </c>
      <c r="F1340" t="s">
        <v>1226</v>
      </c>
      <c r="G1340" t="s">
        <v>1227</v>
      </c>
      <c r="H1340" t="s">
        <v>1228</v>
      </c>
      <c r="I1340" t="s">
        <v>1229</v>
      </c>
      <c r="J1340" t="s">
        <v>1688</v>
      </c>
    </row>
    <row r="1341" spans="1:10" x14ac:dyDescent="0.4">
      <c r="A1341" t="s">
        <v>5702</v>
      </c>
      <c r="B1341" s="1" t="str">
        <f>HYPERLINK(_xlfn.CONCAT("https://opac.ide.go.jp/opac/search?s_ncid=",テーブル2[[#This Row],[Ncid]]))</f>
        <v>https://opac.ide.go.jp/opac/search?s_ncid=BC05805312</v>
      </c>
      <c r="C1341" t="s">
        <v>5703</v>
      </c>
      <c r="D1341" t="s">
        <v>760</v>
      </c>
      <c r="E1341" t="s">
        <v>5671</v>
      </c>
      <c r="F1341" t="s">
        <v>1639</v>
      </c>
      <c r="G1341" t="s">
        <v>1640</v>
      </c>
      <c r="H1341" t="s">
        <v>41</v>
      </c>
      <c r="I1341" t="s">
        <v>638</v>
      </c>
      <c r="J1341" t="s">
        <v>1042</v>
      </c>
    </row>
    <row r="1342" spans="1:10" x14ac:dyDescent="0.4">
      <c r="A1342" t="s">
        <v>5704</v>
      </c>
      <c r="B1342" s="1" t="str">
        <f>HYPERLINK(_xlfn.CONCAT("https://opac.ide.go.jp/opac/search?s_ncid=",テーブル2[[#This Row],[Ncid]]))</f>
        <v>https://opac.ide.go.jp/opac/search?s_ncid=BA77550493</v>
      </c>
      <c r="C1342" t="s">
        <v>5705</v>
      </c>
      <c r="D1342" t="s">
        <v>375</v>
      </c>
      <c r="E1342" t="s">
        <v>5671</v>
      </c>
      <c r="F1342" t="s">
        <v>1206</v>
      </c>
      <c r="G1342" t="s">
        <v>1207</v>
      </c>
      <c r="H1342" t="s">
        <v>1166</v>
      </c>
      <c r="I1342" t="s">
        <v>1167</v>
      </c>
      <c r="J1342" t="s">
        <v>469</v>
      </c>
    </row>
    <row r="1343" spans="1:10" x14ac:dyDescent="0.4">
      <c r="A1343" t="s">
        <v>5706</v>
      </c>
      <c r="B1343" s="1" t="str">
        <f>HYPERLINK(_xlfn.CONCAT("https://opac.ide.go.jp/opac/search?s_ncid=",テーブル2[[#This Row],[Ncid]]))</f>
        <v>https://opac.ide.go.jp/opac/search?s_ncid=BB01815350</v>
      </c>
      <c r="C1343" t="s">
        <v>5707</v>
      </c>
      <c r="D1343" t="s">
        <v>375</v>
      </c>
      <c r="E1343" t="s">
        <v>5671</v>
      </c>
      <c r="F1343" t="s">
        <v>1489</v>
      </c>
      <c r="G1343" t="s">
        <v>1233</v>
      </c>
      <c r="H1343" t="s">
        <v>41</v>
      </c>
      <c r="I1343" t="s">
        <v>42</v>
      </c>
      <c r="J1343" t="s">
        <v>3618</v>
      </c>
    </row>
    <row r="1344" spans="1:10" x14ac:dyDescent="0.4">
      <c r="A1344" t="s">
        <v>5708</v>
      </c>
      <c r="B1344" s="1" t="str">
        <f>HYPERLINK(_xlfn.CONCAT("https://opac.ide.go.jp/opac/search?s_ncid=",テーブル2[[#This Row],[Ncid]]))</f>
        <v>https://opac.ide.go.jp/opac/search?s_ncid=BA90485115</v>
      </c>
      <c r="C1344" t="s">
        <v>5709</v>
      </c>
      <c r="D1344" t="s">
        <v>601</v>
      </c>
      <c r="E1344" t="s">
        <v>5671</v>
      </c>
      <c r="F1344" t="s">
        <v>603</v>
      </c>
      <c r="G1344" t="s">
        <v>5710</v>
      </c>
      <c r="H1344" t="s">
        <v>41</v>
      </c>
      <c r="I1344" t="s">
        <v>605</v>
      </c>
      <c r="J1344" t="s">
        <v>2306</v>
      </c>
    </row>
    <row r="1345" spans="1:10" x14ac:dyDescent="0.4">
      <c r="A1345" t="s">
        <v>5711</v>
      </c>
      <c r="B1345" s="1" t="str">
        <f>HYPERLINK(_xlfn.CONCAT("https://opac.ide.go.jp/opac/search?s_ncid=",テーブル2[[#This Row],[Ncid]]))</f>
        <v>https://opac.ide.go.jp/opac/search?s_ncid=BA5249177X</v>
      </c>
      <c r="C1345" t="s">
        <v>5712</v>
      </c>
      <c r="D1345" t="s">
        <v>330</v>
      </c>
      <c r="E1345" t="s">
        <v>5671</v>
      </c>
      <c r="F1345" t="s">
        <v>683</v>
      </c>
      <c r="G1345" t="s">
        <v>684</v>
      </c>
      <c r="H1345" t="s">
        <v>351</v>
      </c>
      <c r="I1345" t="s">
        <v>2187</v>
      </c>
      <c r="J1345" t="s">
        <v>72</v>
      </c>
    </row>
    <row r="1346" spans="1:10" x14ac:dyDescent="0.4">
      <c r="A1346" t="s">
        <v>5713</v>
      </c>
      <c r="B1346" s="1" t="str">
        <f>HYPERLINK(_xlfn.CONCAT("https://opac.ide.go.jp/opac/search?s_ncid=",テーブル2[[#This Row],[Ncid]]))</f>
        <v>https://opac.ide.go.jp/opac/search?s_ncid=BA46121299</v>
      </c>
      <c r="C1346" t="s">
        <v>5714</v>
      </c>
      <c r="D1346" t="s">
        <v>21</v>
      </c>
      <c r="E1346" t="s">
        <v>5715</v>
      </c>
      <c r="F1346" t="s">
        <v>5716</v>
      </c>
      <c r="G1346" t="s">
        <v>24</v>
      </c>
      <c r="H1346" t="s">
        <v>25</v>
      </c>
      <c r="I1346" t="s">
        <v>26</v>
      </c>
      <c r="J1346" t="s">
        <v>715</v>
      </c>
    </row>
    <row r="1347" spans="1:10" x14ac:dyDescent="0.4">
      <c r="A1347" t="s">
        <v>5717</v>
      </c>
      <c r="B1347" s="1" t="str">
        <f>HYPERLINK(_xlfn.CONCAT("https://opac.ide.go.jp/opac/search?s_ncid=",テーブル2[[#This Row],[Ncid]]))</f>
        <v>https://opac.ide.go.jp/opac/search?s_ncid=BA57471474</v>
      </c>
      <c r="C1347" t="s">
        <v>5718</v>
      </c>
      <c r="D1347" t="s">
        <v>642</v>
      </c>
      <c r="E1347" t="s">
        <v>5719</v>
      </c>
      <c r="F1347" t="s">
        <v>5720</v>
      </c>
      <c r="G1347" t="s">
        <v>5721</v>
      </c>
      <c r="H1347" t="s">
        <v>1062</v>
      </c>
      <c r="I1347" t="s">
        <v>5722</v>
      </c>
      <c r="J1347" t="s">
        <v>1078</v>
      </c>
    </row>
    <row r="1348" spans="1:10" x14ac:dyDescent="0.4">
      <c r="A1348" t="s">
        <v>5723</v>
      </c>
      <c r="B1348" s="1" t="str">
        <f>HYPERLINK(_xlfn.CONCAT("https://opac.ide.go.jp/opac/search?s_ncid=",テーブル2[[#This Row],[Ncid]]))</f>
        <v>https://opac.ide.go.jp/opac/search?s_ncid=BC16155161</v>
      </c>
      <c r="C1348" t="s">
        <v>5724</v>
      </c>
      <c r="D1348" t="s">
        <v>601</v>
      </c>
      <c r="E1348" t="s">
        <v>5725</v>
      </c>
      <c r="F1348" t="s">
        <v>5726</v>
      </c>
      <c r="G1348" t="s">
        <v>1716</v>
      </c>
      <c r="H1348" t="s">
        <v>41</v>
      </c>
      <c r="I1348" t="s">
        <v>605</v>
      </c>
      <c r="J1348" t="s">
        <v>5727</v>
      </c>
    </row>
    <row r="1349" spans="1:10" x14ac:dyDescent="0.4">
      <c r="A1349" t="s">
        <v>5728</v>
      </c>
      <c r="B1349" s="1" t="str">
        <f>HYPERLINK(_xlfn.CONCAT("https://opac.ide.go.jp/opac/search?s_ncid=",テーブル2[[#This Row],[Ncid]]))</f>
        <v>https://opac.ide.go.jp/opac/search?s_ncid=BA52942358</v>
      </c>
      <c r="C1349" t="s">
        <v>5729</v>
      </c>
      <c r="D1349" t="s">
        <v>12</v>
      </c>
      <c r="E1349" t="s">
        <v>5730</v>
      </c>
      <c r="F1349" t="s">
        <v>5036</v>
      </c>
      <c r="G1349" t="s">
        <v>15</v>
      </c>
      <c r="H1349" t="s">
        <v>16</v>
      </c>
      <c r="I1349" t="s">
        <v>961</v>
      </c>
      <c r="J1349" t="s">
        <v>107</v>
      </c>
    </row>
    <row r="1350" spans="1:10" x14ac:dyDescent="0.4">
      <c r="A1350" t="s">
        <v>5731</v>
      </c>
      <c r="B1350" s="1" t="str">
        <f>HYPERLINK(_xlfn.CONCAT("https://opac.ide.go.jp/opac/search?s_ncid=",テーブル2[[#This Row],[Ncid]]))</f>
        <v>https://opac.ide.go.jp/opac/search?s_ncid=BA74961469</v>
      </c>
      <c r="C1350" t="s">
        <v>5732</v>
      </c>
      <c r="D1350" t="s">
        <v>21</v>
      </c>
      <c r="E1350" t="s">
        <v>5733</v>
      </c>
      <c r="F1350" t="s">
        <v>5734</v>
      </c>
      <c r="G1350" t="s">
        <v>24</v>
      </c>
      <c r="H1350" t="s">
        <v>25</v>
      </c>
      <c r="I1350" t="s">
        <v>71</v>
      </c>
      <c r="J1350" t="s">
        <v>66</v>
      </c>
    </row>
    <row r="1351" spans="1:10" x14ac:dyDescent="0.4">
      <c r="A1351" t="s">
        <v>5735</v>
      </c>
      <c r="B1351" s="1" t="str">
        <f>HYPERLINK(_xlfn.CONCAT("https://opac.ide.go.jp/opac/search?s_ncid=",テーブル2[[#This Row],[Ncid]]))</f>
        <v>https://opac.ide.go.jp/opac/search?s_ncid=BA48742333</v>
      </c>
      <c r="C1351" t="s">
        <v>5736</v>
      </c>
      <c r="D1351" t="s">
        <v>894</v>
      </c>
      <c r="E1351" t="s">
        <v>5737</v>
      </c>
      <c r="F1351" t="s">
        <v>5738</v>
      </c>
      <c r="G1351" t="s">
        <v>33</v>
      </c>
      <c r="H1351" t="s">
        <v>897</v>
      </c>
      <c r="I1351" t="s">
        <v>5739</v>
      </c>
      <c r="J1351" t="s">
        <v>474</v>
      </c>
    </row>
    <row r="1352" spans="1:10" x14ac:dyDescent="0.4">
      <c r="A1352" t="s">
        <v>5740</v>
      </c>
      <c r="B1352" s="1" t="str">
        <f>HYPERLINK(_xlfn.CONCAT("https://opac.ide.go.jp/opac/search?s_ncid=",テーブル2[[#This Row],[Ncid]]))</f>
        <v>https://opac.ide.go.jp/opac/search?s_ncid=BN1443627X</v>
      </c>
      <c r="C1352" t="s">
        <v>5741</v>
      </c>
      <c r="D1352" t="s">
        <v>330</v>
      </c>
      <c r="E1352" t="s">
        <v>5742</v>
      </c>
      <c r="F1352" t="s">
        <v>5743</v>
      </c>
      <c r="G1352" t="s">
        <v>33</v>
      </c>
      <c r="H1352" t="s">
        <v>351</v>
      </c>
      <c r="I1352" t="s">
        <v>4021</v>
      </c>
      <c r="J1352" t="s">
        <v>831</v>
      </c>
    </row>
    <row r="1353" spans="1:10" x14ac:dyDescent="0.4">
      <c r="A1353" t="s">
        <v>5744</v>
      </c>
      <c r="B1353" s="1" t="str">
        <f>HYPERLINK(_xlfn.CONCAT("https://opac.ide.go.jp/opac/search?s_ncid=",テーブル2[[#This Row],[Ncid]]))</f>
        <v>https://opac.ide.go.jp/opac/search?s_ncid=BA34060674</v>
      </c>
      <c r="C1353" t="s">
        <v>5745</v>
      </c>
      <c r="D1353" t="s">
        <v>270</v>
      </c>
      <c r="E1353" t="s">
        <v>5746</v>
      </c>
      <c r="F1353" t="s">
        <v>5747</v>
      </c>
      <c r="G1353" t="s">
        <v>24</v>
      </c>
      <c r="H1353" t="s">
        <v>5748</v>
      </c>
      <c r="I1353" t="s">
        <v>3327</v>
      </c>
      <c r="J1353" t="s">
        <v>213</v>
      </c>
    </row>
    <row r="1354" spans="1:10" x14ac:dyDescent="0.4">
      <c r="A1354" t="s">
        <v>5749</v>
      </c>
      <c r="B1354" s="1" t="str">
        <f>HYPERLINK(_xlfn.CONCAT("https://opac.ide.go.jp/opac/search?s_ncid=",テーブル2[[#This Row],[Ncid]]))</f>
        <v>https://opac.ide.go.jp/opac/search?s_ncid=BB10783346</v>
      </c>
      <c r="C1354" t="s">
        <v>5750</v>
      </c>
      <c r="D1354" t="s">
        <v>270</v>
      </c>
      <c r="E1354" t="s">
        <v>5751</v>
      </c>
      <c r="F1354" t="s">
        <v>5752</v>
      </c>
      <c r="G1354" t="s">
        <v>33</v>
      </c>
      <c r="H1354" t="s">
        <v>158</v>
      </c>
      <c r="I1354" t="s">
        <v>157</v>
      </c>
      <c r="J1354" t="s">
        <v>3164</v>
      </c>
    </row>
    <row r="1355" spans="1:10" x14ac:dyDescent="0.4">
      <c r="A1355" t="s">
        <v>5753</v>
      </c>
      <c r="B1355" s="1" t="str">
        <f>HYPERLINK(_xlfn.CONCAT("https://opac.ide.go.jp/opac/search?s_ncid=",テーブル2[[#This Row],[Ncid]]))</f>
        <v>https://opac.ide.go.jp/opac/search?s_ncid=BA4266167X</v>
      </c>
      <c r="C1355" t="s">
        <v>5754</v>
      </c>
      <c r="D1355" t="s">
        <v>21</v>
      </c>
      <c r="E1355" t="s">
        <v>5755</v>
      </c>
      <c r="F1355" t="s">
        <v>5756</v>
      </c>
      <c r="G1355" t="s">
        <v>24</v>
      </c>
      <c r="H1355" t="s">
        <v>41</v>
      </c>
      <c r="I1355" t="s">
        <v>291</v>
      </c>
      <c r="J1355" t="s">
        <v>1168</v>
      </c>
    </row>
    <row r="1356" spans="1:10" x14ac:dyDescent="0.4">
      <c r="A1356" t="s">
        <v>5757</v>
      </c>
      <c r="B1356" s="1" t="str">
        <f>HYPERLINK(_xlfn.CONCAT("https://opac.ide.go.jp/opac/search?s_ncid=",テーブル2[[#This Row],[Ncid]]))</f>
        <v>https://opac.ide.go.jp/opac/search?s_ncid=BN0756478X</v>
      </c>
      <c r="C1356" t="s">
        <v>5758</v>
      </c>
      <c r="D1356" t="s">
        <v>375</v>
      </c>
      <c r="E1356" t="s">
        <v>5759</v>
      </c>
      <c r="F1356" t="s">
        <v>5760</v>
      </c>
      <c r="G1356" t="s">
        <v>33</v>
      </c>
      <c r="H1356" t="s">
        <v>1194</v>
      </c>
      <c r="I1356" t="s">
        <v>1167</v>
      </c>
      <c r="J1356" t="s">
        <v>5761</v>
      </c>
    </row>
    <row r="1357" spans="1:10" x14ac:dyDescent="0.4">
      <c r="A1357" t="s">
        <v>5762</v>
      </c>
      <c r="B1357" s="1" t="str">
        <f>HYPERLINK(_xlfn.CONCAT("https://opac.ide.go.jp/opac/search?s_ncid=",テーブル2[[#This Row],[Ncid]]))</f>
        <v>https://opac.ide.go.jp/opac/search?s_ncid=BB05882815</v>
      </c>
      <c r="C1357" t="s">
        <v>5763</v>
      </c>
      <c r="D1357" t="s">
        <v>375</v>
      </c>
      <c r="E1357" t="s">
        <v>5764</v>
      </c>
      <c r="F1357" t="s">
        <v>5765</v>
      </c>
      <c r="G1357" t="s">
        <v>33</v>
      </c>
      <c r="H1357" t="s">
        <v>41</v>
      </c>
      <c r="I1357" t="s">
        <v>42</v>
      </c>
      <c r="J1357" t="s">
        <v>2833</v>
      </c>
    </row>
    <row r="1358" spans="1:10" x14ac:dyDescent="0.4">
      <c r="A1358" t="s">
        <v>5766</v>
      </c>
      <c r="B1358" s="1" t="str">
        <f>HYPERLINK(_xlfn.CONCAT("https://opac.ide.go.jp/opac/search?s_ncid=",テーブル2[[#This Row],[Ncid]]))</f>
        <v>https://opac.ide.go.jp/opac/search?s_ncid=BB14178985</v>
      </c>
      <c r="C1358" t="s">
        <v>5767</v>
      </c>
      <c r="D1358" t="s">
        <v>375</v>
      </c>
      <c r="E1358" t="s">
        <v>5768</v>
      </c>
      <c r="F1358" t="s">
        <v>5769</v>
      </c>
      <c r="G1358" t="s">
        <v>33</v>
      </c>
      <c r="H1358" t="s">
        <v>1194</v>
      </c>
      <c r="I1358" t="s">
        <v>1167</v>
      </c>
      <c r="J1358" t="s">
        <v>1442</v>
      </c>
    </row>
    <row r="1359" spans="1:10" x14ac:dyDescent="0.4">
      <c r="A1359" t="s">
        <v>5770</v>
      </c>
      <c r="B1359" s="1" t="str">
        <f>HYPERLINK(_xlfn.CONCAT("https://opac.ide.go.jp/opac/search?s_ncid=",テーブル2[[#This Row],[Ncid]]))</f>
        <v>https://opac.ide.go.jp/opac/search?s_ncid=BA62824518</v>
      </c>
      <c r="C1359" t="s">
        <v>5771</v>
      </c>
      <c r="D1359" t="s">
        <v>375</v>
      </c>
      <c r="E1359" t="s">
        <v>5772</v>
      </c>
      <c r="F1359" t="s">
        <v>5773</v>
      </c>
      <c r="G1359" t="s">
        <v>33</v>
      </c>
      <c r="H1359" t="s">
        <v>1166</v>
      </c>
      <c r="I1359" t="s">
        <v>5774</v>
      </c>
      <c r="J1359" t="s">
        <v>27</v>
      </c>
    </row>
    <row r="1360" spans="1:10" x14ac:dyDescent="0.4">
      <c r="A1360" t="s">
        <v>5775</v>
      </c>
      <c r="B1360" s="1" t="str">
        <f>HYPERLINK(_xlfn.CONCAT("https://opac.ide.go.jp/opac/search?s_ncid=",テーブル2[[#This Row],[Ncid]]))</f>
        <v>https://opac.ide.go.jp/opac/search?s_ncid=BA58811953</v>
      </c>
      <c r="C1360" t="s">
        <v>5776</v>
      </c>
      <c r="D1360" t="s">
        <v>662</v>
      </c>
      <c r="E1360" t="s">
        <v>5777</v>
      </c>
      <c r="F1360" t="s">
        <v>5778</v>
      </c>
      <c r="G1360" t="s">
        <v>5779</v>
      </c>
      <c r="H1360" t="s">
        <v>666</v>
      </c>
      <c r="I1360" t="s">
        <v>1119</v>
      </c>
      <c r="J1360" t="s">
        <v>561</v>
      </c>
    </row>
    <row r="1361" spans="1:10" x14ac:dyDescent="0.4">
      <c r="A1361" t="s">
        <v>5780</v>
      </c>
      <c r="B1361" s="1" t="str">
        <f>HYPERLINK(_xlfn.CONCAT("https://opac.ide.go.jp/opac/search?s_ncid=",テーブル2[[#This Row],[Ncid]]))</f>
        <v>https://opac.ide.go.jp/opac/search?s_ncid=BA73302831</v>
      </c>
      <c r="C1361" t="s">
        <v>5781</v>
      </c>
      <c r="D1361" t="s">
        <v>330</v>
      </c>
      <c r="E1361" t="s">
        <v>5777</v>
      </c>
      <c r="F1361" t="s">
        <v>683</v>
      </c>
      <c r="G1361" t="s">
        <v>684</v>
      </c>
      <c r="H1361" t="s">
        <v>351</v>
      </c>
      <c r="I1361" t="s">
        <v>4735</v>
      </c>
      <c r="J1361" t="s">
        <v>1161</v>
      </c>
    </row>
    <row r="1362" spans="1:10" x14ac:dyDescent="0.4">
      <c r="A1362" t="s">
        <v>5782</v>
      </c>
      <c r="B1362" s="1" t="str">
        <f>HYPERLINK(_xlfn.CONCAT("https://opac.ide.go.jp/opac/search?s_ncid=",テーブル2[[#This Row],[Ncid]]))</f>
        <v>https://opac.ide.go.jp/opac/search?s_ncid=BA62879291</v>
      </c>
      <c r="C1362" t="s">
        <v>5783</v>
      </c>
      <c r="D1362" t="s">
        <v>336</v>
      </c>
      <c r="E1362" t="s">
        <v>5777</v>
      </c>
      <c r="F1362" t="s">
        <v>1213</v>
      </c>
      <c r="G1362" t="s">
        <v>24</v>
      </c>
      <c r="H1362" t="s">
        <v>340</v>
      </c>
      <c r="I1362" t="s">
        <v>612</v>
      </c>
      <c r="J1362" t="s">
        <v>72</v>
      </c>
    </row>
    <row r="1363" spans="1:10" x14ac:dyDescent="0.4">
      <c r="A1363" t="s">
        <v>5784</v>
      </c>
      <c r="B1363" s="1" t="str">
        <f>HYPERLINK(_xlfn.CONCAT("https://opac.ide.go.jp/opac/search?s_ncid=",テーブル2[[#This Row],[Ncid]]))</f>
        <v>https://opac.ide.go.jp/opac/search?s_ncid=BD10345671</v>
      </c>
      <c r="C1363" t="s">
        <v>5785</v>
      </c>
      <c r="D1363" t="s">
        <v>110</v>
      </c>
      <c r="E1363" t="s">
        <v>5777</v>
      </c>
      <c r="F1363" t="s">
        <v>1202</v>
      </c>
      <c r="G1363" t="s">
        <v>5786</v>
      </c>
      <c r="H1363" t="s">
        <v>113</v>
      </c>
      <c r="I1363" t="s">
        <v>114</v>
      </c>
      <c r="J1363" t="s">
        <v>169</v>
      </c>
    </row>
    <row r="1364" spans="1:10" x14ac:dyDescent="0.4">
      <c r="A1364" t="s">
        <v>5787</v>
      </c>
      <c r="B1364" s="1" t="str">
        <f>HYPERLINK(_xlfn.CONCAT("https://opac.ide.go.jp/opac/search?s_ncid=",テーブル2[[#This Row],[Ncid]]))</f>
        <v>https://opac.ide.go.jp/opac/search?s_ncid=BB28504806</v>
      </c>
      <c r="C1364" t="s">
        <v>5788</v>
      </c>
      <c r="D1364" t="s">
        <v>270</v>
      </c>
      <c r="E1364" t="s">
        <v>5789</v>
      </c>
      <c r="F1364" t="s">
        <v>1518</v>
      </c>
      <c r="G1364" t="s">
        <v>1519</v>
      </c>
      <c r="H1364" t="s">
        <v>273</v>
      </c>
      <c r="I1364" t="s">
        <v>274</v>
      </c>
      <c r="J1364" t="s">
        <v>4137</v>
      </c>
    </row>
    <row r="1365" spans="1:10" x14ac:dyDescent="0.4">
      <c r="A1365" t="s">
        <v>5790</v>
      </c>
      <c r="B1365" s="1" t="str">
        <f>HYPERLINK(_xlfn.CONCAT("https://opac.ide.go.jp/opac/search?s_ncid=",テーブル2[[#This Row],[Ncid]]))</f>
        <v>https://opac.ide.go.jp/opac/search?s_ncid=BA7330745X</v>
      </c>
      <c r="C1365" t="s">
        <v>5791</v>
      </c>
      <c r="D1365" t="s">
        <v>153</v>
      </c>
      <c r="E1365" t="s">
        <v>5792</v>
      </c>
      <c r="F1365" t="s">
        <v>2124</v>
      </c>
      <c r="G1365" t="s">
        <v>156</v>
      </c>
      <c r="H1365" t="s">
        <v>41</v>
      </c>
      <c r="I1365" t="s">
        <v>42</v>
      </c>
      <c r="J1365" t="s">
        <v>4351</v>
      </c>
    </row>
    <row r="1366" spans="1:10" x14ac:dyDescent="0.4">
      <c r="A1366" t="s">
        <v>5793</v>
      </c>
      <c r="B1366" s="1" t="str">
        <f>HYPERLINK(_xlfn.CONCAT("https://opac.ide.go.jp/opac/search?s_ncid=",テーブル2[[#This Row],[Ncid]]))</f>
        <v>https://opac.ide.go.jp/opac/search?s_ncid=BB29765918</v>
      </c>
      <c r="C1366" t="s">
        <v>5794</v>
      </c>
      <c r="D1366" t="s">
        <v>601</v>
      </c>
      <c r="E1366" t="s">
        <v>5795</v>
      </c>
      <c r="F1366" t="s">
        <v>1715</v>
      </c>
      <c r="G1366" t="s">
        <v>1716</v>
      </c>
      <c r="H1366" t="s">
        <v>41</v>
      </c>
      <c r="I1366" t="s">
        <v>605</v>
      </c>
      <c r="J1366" t="s">
        <v>1278</v>
      </c>
    </row>
    <row r="1367" spans="1:10" x14ac:dyDescent="0.4">
      <c r="A1367" t="s">
        <v>5796</v>
      </c>
      <c r="B1367" s="1" t="str">
        <f>HYPERLINK(_xlfn.CONCAT("https://opac.ide.go.jp/opac/search?s_ncid=",テーブル2[[#This Row],[Ncid]]))</f>
        <v>https://opac.ide.go.jp/opac/search?s_ncid=BA73813579</v>
      </c>
      <c r="C1367" t="s">
        <v>5797</v>
      </c>
      <c r="D1367" t="s">
        <v>278</v>
      </c>
      <c r="E1367" t="s">
        <v>5798</v>
      </c>
      <c r="F1367" t="s">
        <v>1959</v>
      </c>
      <c r="G1367" t="s">
        <v>5799</v>
      </c>
      <c r="H1367" t="s">
        <v>41</v>
      </c>
      <c r="I1367" t="s">
        <v>1961</v>
      </c>
      <c r="J1367" t="s">
        <v>4901</v>
      </c>
    </row>
    <row r="1368" spans="1:10" x14ac:dyDescent="0.4">
      <c r="A1368" t="s">
        <v>5800</v>
      </c>
      <c r="B1368" s="1" t="str">
        <f>HYPERLINK(_xlfn.CONCAT("https://opac.ide.go.jp/opac/search?s_ncid=",テーブル2[[#This Row],[Ncid]]))</f>
        <v>https://opac.ide.go.jp/opac/search?s_ncid=BA67147199</v>
      </c>
      <c r="C1368" t="s">
        <v>5801</v>
      </c>
      <c r="D1368" t="s">
        <v>423</v>
      </c>
      <c r="E1368" t="s">
        <v>5802</v>
      </c>
      <c r="F1368" t="s">
        <v>2168</v>
      </c>
      <c r="G1368" t="s">
        <v>5803</v>
      </c>
      <c r="H1368" t="s">
        <v>438</v>
      </c>
      <c r="I1368" t="s">
        <v>439</v>
      </c>
      <c r="J1368" t="s">
        <v>66</v>
      </c>
    </row>
    <row r="1369" spans="1:10" x14ac:dyDescent="0.4">
      <c r="A1369" t="s">
        <v>5804</v>
      </c>
      <c r="B1369" s="1" t="str">
        <f>HYPERLINK(_xlfn.CONCAT("https://opac.ide.go.jp/opac/search?s_ncid=",テーブル2[[#This Row],[Ncid]]))</f>
        <v>https://opac.ide.go.jp/opac/search?s_ncid=BB16627671</v>
      </c>
      <c r="C1369" t="s">
        <v>5805</v>
      </c>
      <c r="D1369" t="s">
        <v>263</v>
      </c>
      <c r="E1369" t="s">
        <v>5806</v>
      </c>
      <c r="F1369" t="s">
        <v>3666</v>
      </c>
      <c r="G1369" t="s">
        <v>5807</v>
      </c>
      <c r="H1369" t="s">
        <v>41</v>
      </c>
      <c r="I1369" t="s">
        <v>42</v>
      </c>
      <c r="J1369" t="s">
        <v>372</v>
      </c>
    </row>
    <row r="1370" spans="1:10" x14ac:dyDescent="0.4">
      <c r="A1370" t="s">
        <v>5808</v>
      </c>
      <c r="B1370" s="1" t="str">
        <f>HYPERLINK(_xlfn.CONCAT("https://opac.ide.go.jp/opac/search?s_ncid=",テーブル2[[#This Row],[Ncid]]))</f>
        <v>https://opac.ide.go.jp/opac/search?s_ncid=BA69969858</v>
      </c>
      <c r="C1370" t="s">
        <v>5809</v>
      </c>
      <c r="D1370" t="s">
        <v>642</v>
      </c>
      <c r="E1370" t="s">
        <v>5806</v>
      </c>
      <c r="F1370" t="s">
        <v>3197</v>
      </c>
      <c r="G1370" t="s">
        <v>5810</v>
      </c>
      <c r="H1370" t="s">
        <v>2553</v>
      </c>
      <c r="I1370" t="s">
        <v>2554</v>
      </c>
      <c r="J1370" t="s">
        <v>2716</v>
      </c>
    </row>
    <row r="1371" spans="1:10" x14ac:dyDescent="0.4">
      <c r="A1371" t="s">
        <v>5811</v>
      </c>
      <c r="B1371" s="1" t="str">
        <f>HYPERLINK(_xlfn.CONCAT("https://opac.ide.go.jp/opac/search?s_ncid=",テーブル2[[#This Row],[Ncid]]))</f>
        <v>https://opac.ide.go.jp/opac/search?s_ncid=BA73911308</v>
      </c>
      <c r="C1371" t="s">
        <v>5812</v>
      </c>
      <c r="D1371" t="s">
        <v>662</v>
      </c>
      <c r="E1371" t="s">
        <v>5813</v>
      </c>
      <c r="F1371" t="s">
        <v>5814</v>
      </c>
      <c r="G1371" t="s">
        <v>5815</v>
      </c>
      <c r="H1371" t="s">
        <v>666</v>
      </c>
      <c r="I1371" t="s">
        <v>1137</v>
      </c>
      <c r="J1371" t="s">
        <v>239</v>
      </c>
    </row>
    <row r="1372" spans="1:10" x14ac:dyDescent="0.4">
      <c r="A1372" t="s">
        <v>5816</v>
      </c>
      <c r="B1372" s="1" t="str">
        <f>HYPERLINK(_xlfn.CONCAT("https://opac.ide.go.jp/opac/search?s_ncid=",テーブル2[[#This Row],[Ncid]]))</f>
        <v>https://opac.ide.go.jp/opac/search?s_ncid=BA59717735</v>
      </c>
      <c r="C1372" t="s">
        <v>5817</v>
      </c>
      <c r="D1372" t="s">
        <v>110</v>
      </c>
      <c r="E1372" t="s">
        <v>5818</v>
      </c>
      <c r="F1372" t="s">
        <v>2080</v>
      </c>
      <c r="G1372" t="s">
        <v>5819</v>
      </c>
      <c r="H1372" t="s">
        <v>113</v>
      </c>
      <c r="I1372" t="s">
        <v>114</v>
      </c>
      <c r="J1372" t="s">
        <v>414</v>
      </c>
    </row>
    <row r="1373" spans="1:10" x14ac:dyDescent="0.4">
      <c r="A1373" t="s">
        <v>5820</v>
      </c>
      <c r="B1373" s="1" t="str">
        <f>HYPERLINK(_xlfn.CONCAT("https://opac.ide.go.jp/opac/search?s_ncid=",テーブル2[[#This Row],[Ncid]]))</f>
        <v>https://opac.ide.go.jp/opac/search?s_ncid=BA7353605X</v>
      </c>
      <c r="C1373" t="s">
        <v>5821</v>
      </c>
      <c r="D1373" t="s">
        <v>61</v>
      </c>
      <c r="E1373" t="s">
        <v>5822</v>
      </c>
      <c r="F1373" t="s">
        <v>1270</v>
      </c>
      <c r="G1373" t="s">
        <v>5823</v>
      </c>
      <c r="H1373" t="s">
        <v>1125</v>
      </c>
      <c r="I1373" t="s">
        <v>1126</v>
      </c>
      <c r="J1373" t="s">
        <v>469</v>
      </c>
    </row>
    <row r="1374" spans="1:10" x14ac:dyDescent="0.4">
      <c r="A1374" t="s">
        <v>5824</v>
      </c>
      <c r="B1374" s="1" t="str">
        <f>HYPERLINK(_xlfn.CONCAT("https://opac.ide.go.jp/opac/search?s_ncid=",テーブル2[[#This Row],[Ncid]]))</f>
        <v>https://opac.ide.go.jp/opac/search?s_ncid=BA89497988</v>
      </c>
      <c r="C1374" t="s">
        <v>5825</v>
      </c>
      <c r="D1374" t="s">
        <v>392</v>
      </c>
      <c r="E1374" t="s">
        <v>5822</v>
      </c>
      <c r="F1374" t="s">
        <v>4295</v>
      </c>
      <c r="G1374" t="s">
        <v>545</v>
      </c>
      <c r="H1374" t="s">
        <v>546</v>
      </c>
      <c r="I1374" t="s">
        <v>547</v>
      </c>
      <c r="J1374" t="s">
        <v>1841</v>
      </c>
    </row>
    <row r="1375" spans="1:10" x14ac:dyDescent="0.4">
      <c r="A1375" t="s">
        <v>5826</v>
      </c>
      <c r="B1375" s="1" t="str">
        <f>HYPERLINK(_xlfn.CONCAT("https://opac.ide.go.jp/opac/search?s_ncid=",テーブル2[[#This Row],[Ncid]]))</f>
        <v>https://opac.ide.go.jp/opac/search?s_ncid=BA62836073</v>
      </c>
      <c r="C1375" t="s">
        <v>5827</v>
      </c>
      <c r="D1375" t="s">
        <v>662</v>
      </c>
      <c r="E1375" t="s">
        <v>5822</v>
      </c>
      <c r="F1375" t="s">
        <v>5828</v>
      </c>
      <c r="G1375" t="s">
        <v>5829</v>
      </c>
      <c r="H1375" t="s">
        <v>666</v>
      </c>
      <c r="I1375" t="s">
        <v>1137</v>
      </c>
      <c r="J1375" t="s">
        <v>490</v>
      </c>
    </row>
    <row r="1376" spans="1:10" x14ac:dyDescent="0.4">
      <c r="A1376" t="s">
        <v>5830</v>
      </c>
      <c r="B1376" s="1" t="str">
        <f>HYPERLINK(_xlfn.CONCAT("https://opac.ide.go.jp/opac/search?s_ncid=",テーブル2[[#This Row],[Ncid]]))</f>
        <v>https://opac.ide.go.jp/opac/search?s_ncid=BA81455791</v>
      </c>
      <c r="C1376" t="s">
        <v>5831</v>
      </c>
      <c r="D1376" t="s">
        <v>46</v>
      </c>
      <c r="E1376" t="s">
        <v>5832</v>
      </c>
      <c r="F1376" t="s">
        <v>5833</v>
      </c>
      <c r="G1376" t="s">
        <v>84</v>
      </c>
      <c r="H1376" t="s">
        <v>560</v>
      </c>
      <c r="I1376" t="s">
        <v>86</v>
      </c>
      <c r="J1376" t="s">
        <v>3742</v>
      </c>
    </row>
    <row r="1377" spans="1:10" x14ac:dyDescent="0.4">
      <c r="A1377" t="s">
        <v>5834</v>
      </c>
      <c r="B1377" s="1" t="str">
        <f>HYPERLINK(_xlfn.CONCAT("https://opac.ide.go.jp/opac/search?s_ncid=",テーブル2[[#This Row],[Ncid]]))</f>
        <v>https://opac.ide.go.jp/opac/search?s_ncid=BA88834721</v>
      </c>
      <c r="C1377" t="s">
        <v>5835</v>
      </c>
      <c r="D1377" t="s">
        <v>601</v>
      </c>
      <c r="E1377" t="s">
        <v>5836</v>
      </c>
      <c r="F1377" t="s">
        <v>603</v>
      </c>
      <c r="G1377" t="s">
        <v>5837</v>
      </c>
      <c r="H1377" t="s">
        <v>41</v>
      </c>
      <c r="I1377" t="s">
        <v>605</v>
      </c>
      <c r="J1377" t="s">
        <v>5838</v>
      </c>
    </row>
    <row r="1378" spans="1:10" x14ac:dyDescent="0.4">
      <c r="A1378" t="s">
        <v>5839</v>
      </c>
      <c r="B1378" s="1" t="str">
        <f>HYPERLINK(_xlfn.CONCAT("https://opac.ide.go.jp/opac/search?s_ncid=",テーブル2[[#This Row],[Ncid]]))</f>
        <v>https://opac.ide.go.jp/opac/search?s_ncid=BA71347941</v>
      </c>
      <c r="C1378" t="s">
        <v>5840</v>
      </c>
      <c r="D1378" t="s">
        <v>375</v>
      </c>
      <c r="E1378" t="s">
        <v>22</v>
      </c>
      <c r="F1378" t="s">
        <v>1192</v>
      </c>
      <c r="G1378" t="s">
        <v>1193</v>
      </c>
      <c r="H1378" t="s">
        <v>41</v>
      </c>
      <c r="I1378" t="s">
        <v>42</v>
      </c>
      <c r="J1378" t="s">
        <v>3497</v>
      </c>
    </row>
    <row r="1379" spans="1:10" x14ac:dyDescent="0.4">
      <c r="A1379" t="s">
        <v>5841</v>
      </c>
      <c r="B1379" s="1" t="str">
        <f>HYPERLINK(_xlfn.CONCAT("https://opac.ide.go.jp/opac/search?s_ncid=",テーブル2[[#This Row],[Ncid]]))</f>
        <v>https://opac.ide.go.jp/opac/search?s_ncid=BA86679989</v>
      </c>
      <c r="C1379" t="s">
        <v>5842</v>
      </c>
      <c r="D1379" t="s">
        <v>392</v>
      </c>
      <c r="E1379" t="s">
        <v>22</v>
      </c>
      <c r="F1379" t="s">
        <v>737</v>
      </c>
      <c r="G1379" t="s">
        <v>738</v>
      </c>
      <c r="H1379" t="s">
        <v>546</v>
      </c>
      <c r="I1379" t="s">
        <v>739</v>
      </c>
      <c r="J1379" t="s">
        <v>321</v>
      </c>
    </row>
    <row r="1380" spans="1:10" x14ac:dyDescent="0.4">
      <c r="A1380" t="s">
        <v>5843</v>
      </c>
      <c r="B1380" s="1" t="str">
        <f>HYPERLINK(_xlfn.CONCAT("https://opac.ide.go.jp/opac/search?s_ncid=",テーブル2[[#This Row],[Ncid]]))</f>
        <v>https://opac.ide.go.jp/opac/search?s_ncid=BA77741119</v>
      </c>
      <c r="C1380" t="s">
        <v>5844</v>
      </c>
      <c r="D1380" t="s">
        <v>587</v>
      </c>
      <c r="E1380" t="s">
        <v>22</v>
      </c>
      <c r="F1380" t="s">
        <v>588</v>
      </c>
      <c r="G1380" t="s">
        <v>589</v>
      </c>
      <c r="H1380" t="s">
        <v>590</v>
      </c>
      <c r="I1380" t="s">
        <v>591</v>
      </c>
      <c r="J1380" t="s">
        <v>385</v>
      </c>
    </row>
    <row r="1381" spans="1:10" x14ac:dyDescent="0.4">
      <c r="A1381" t="s">
        <v>5845</v>
      </c>
      <c r="B1381" s="1" t="str">
        <f>HYPERLINK(_xlfn.CONCAT("https://opac.ide.go.jp/opac/search?s_ncid=",テーブル2[[#This Row],[Ncid]]))</f>
        <v>https://opac.ide.go.jp/opac/search?s_ncid=BA35919098</v>
      </c>
      <c r="C1381" t="s">
        <v>5846</v>
      </c>
      <c r="D1381" t="s">
        <v>760</v>
      </c>
      <c r="E1381" t="s">
        <v>22</v>
      </c>
      <c r="F1381" t="s">
        <v>2472</v>
      </c>
      <c r="G1381" t="s">
        <v>5847</v>
      </c>
      <c r="H1381" t="s">
        <v>41</v>
      </c>
      <c r="I1381" t="s">
        <v>5848</v>
      </c>
      <c r="J1381" t="s">
        <v>234</v>
      </c>
    </row>
    <row r="1382" spans="1:10" x14ac:dyDescent="0.4">
      <c r="A1382" t="s">
        <v>5849</v>
      </c>
      <c r="B1382" s="1" t="str">
        <f>HYPERLINK(_xlfn.CONCAT("https://opac.ide.go.jp/opac/search?s_ncid=",テーブル2[[#This Row],[Ncid]]))</f>
        <v>https://opac.ide.go.jp/opac/search?s_ncid=BA7365077X</v>
      </c>
      <c r="C1382" t="s">
        <v>5850</v>
      </c>
      <c r="D1382" t="s">
        <v>12</v>
      </c>
      <c r="E1382" t="s">
        <v>22</v>
      </c>
      <c r="F1382" t="s">
        <v>708</v>
      </c>
      <c r="G1382" t="s">
        <v>709</v>
      </c>
      <c r="H1382" t="s">
        <v>16</v>
      </c>
      <c r="I1382" t="s">
        <v>710</v>
      </c>
      <c r="J1382" t="s">
        <v>66</v>
      </c>
    </row>
    <row r="1383" spans="1:10" x14ac:dyDescent="0.4">
      <c r="A1383" t="s">
        <v>5851</v>
      </c>
      <c r="B1383" s="1" t="str">
        <f>HYPERLINK(_xlfn.CONCAT("https://opac.ide.go.jp/opac/search?s_ncid=",テーブル2[[#This Row],[Ncid]]))</f>
        <v>https://opac.ide.go.jp/opac/search?s_ncid=BA71347384</v>
      </c>
      <c r="C1383" t="s">
        <v>5852</v>
      </c>
      <c r="D1383" t="s">
        <v>375</v>
      </c>
      <c r="E1383" t="s">
        <v>5853</v>
      </c>
      <c r="F1383" t="s">
        <v>1192</v>
      </c>
      <c r="G1383" t="s">
        <v>1193</v>
      </c>
      <c r="H1383" t="s">
        <v>1166</v>
      </c>
      <c r="I1383" t="s">
        <v>1167</v>
      </c>
      <c r="J1383" t="s">
        <v>1955</v>
      </c>
    </row>
    <row r="1384" spans="1:10" x14ac:dyDescent="0.4">
      <c r="A1384" t="s">
        <v>5854</v>
      </c>
      <c r="B1384" s="1" t="str">
        <f>HYPERLINK(_xlfn.CONCAT("https://opac.ide.go.jp/opac/search?s_ncid=",テーブル2[[#This Row],[Ncid]]))</f>
        <v>https://opac.ide.go.jp/opac/search?s_ncid=BA66808080</v>
      </c>
      <c r="C1384" t="s">
        <v>5855</v>
      </c>
      <c r="D1384" t="s">
        <v>153</v>
      </c>
      <c r="E1384" t="s">
        <v>5853</v>
      </c>
      <c r="F1384" t="s">
        <v>2124</v>
      </c>
      <c r="G1384" t="s">
        <v>156</v>
      </c>
      <c r="H1384" t="s">
        <v>41</v>
      </c>
      <c r="I1384" t="s">
        <v>5856</v>
      </c>
      <c r="J1384" t="s">
        <v>239</v>
      </c>
    </row>
    <row r="1385" spans="1:10" x14ac:dyDescent="0.4">
      <c r="A1385" t="s">
        <v>5857</v>
      </c>
      <c r="B1385" s="1" t="str">
        <f>HYPERLINK(_xlfn.CONCAT("https://opac.ide.go.jp/opac/search?s_ncid=",テーブル2[[#This Row],[Ncid]]))</f>
        <v>https://opac.ide.go.jp/opac/search?s_ncid=BA66612872</v>
      </c>
      <c r="C1385" t="s">
        <v>5858</v>
      </c>
      <c r="D1385" t="s">
        <v>693</v>
      </c>
      <c r="E1385" t="s">
        <v>5853</v>
      </c>
      <c r="F1385" t="s">
        <v>3109</v>
      </c>
      <c r="G1385" t="s">
        <v>5859</v>
      </c>
      <c r="H1385" t="s">
        <v>696</v>
      </c>
      <c r="I1385" t="s">
        <v>1199</v>
      </c>
      <c r="J1385" t="s">
        <v>131</v>
      </c>
    </row>
    <row r="1386" spans="1:10" x14ac:dyDescent="0.4">
      <c r="A1386" t="s">
        <v>5860</v>
      </c>
      <c r="B1386" s="1" t="str">
        <f>HYPERLINK(_xlfn.CONCAT("https://opac.ide.go.jp/opac/search?s_ncid=",テーブル2[[#This Row],[Ncid]]))</f>
        <v>https://opac.ide.go.jp/opac/search?s_ncid=BA47690766</v>
      </c>
      <c r="C1386" t="s">
        <v>5861</v>
      </c>
      <c r="D1386" t="s">
        <v>270</v>
      </c>
      <c r="E1386" t="s">
        <v>5853</v>
      </c>
      <c r="F1386" t="s">
        <v>540</v>
      </c>
      <c r="G1386" t="s">
        <v>5862</v>
      </c>
      <c r="H1386" t="s">
        <v>273</v>
      </c>
      <c r="I1386" t="s">
        <v>274</v>
      </c>
      <c r="J1386" t="s">
        <v>310</v>
      </c>
    </row>
    <row r="1387" spans="1:10" x14ac:dyDescent="0.4">
      <c r="A1387" t="s">
        <v>5863</v>
      </c>
      <c r="B1387" s="1" t="str">
        <f>HYPERLINK(_xlfn.CONCAT("https://opac.ide.go.jp/opac/search?s_ncid=",テーブル2[[#This Row],[Ncid]]))</f>
        <v>https://opac.ide.go.jp/opac/search?s_ncid=BA59513994</v>
      </c>
      <c r="C1387" t="s">
        <v>5864</v>
      </c>
      <c r="D1387" t="s">
        <v>12</v>
      </c>
      <c r="E1387" t="s">
        <v>5853</v>
      </c>
      <c r="F1387" t="s">
        <v>1705</v>
      </c>
      <c r="G1387" t="s">
        <v>709</v>
      </c>
      <c r="H1387" t="s">
        <v>41</v>
      </c>
      <c r="I1387" t="s">
        <v>1856</v>
      </c>
      <c r="J1387" t="s">
        <v>1222</v>
      </c>
    </row>
    <row r="1388" spans="1:10" x14ac:dyDescent="0.4">
      <c r="A1388" t="s">
        <v>5865</v>
      </c>
      <c r="B1388" s="1" t="str">
        <f>HYPERLINK(_xlfn.CONCAT("https://opac.ide.go.jp/opac/search?s_ncid=",テーブル2[[#This Row],[Ncid]]))</f>
        <v>https://opac.ide.go.jp/opac/search?s_ncid=BB03698531</v>
      </c>
      <c r="C1388" t="s">
        <v>5866</v>
      </c>
      <c r="D1388" t="s">
        <v>110</v>
      </c>
      <c r="E1388" t="s">
        <v>5853</v>
      </c>
      <c r="F1388" t="s">
        <v>1217</v>
      </c>
      <c r="G1388" t="s">
        <v>1218</v>
      </c>
      <c r="H1388" t="s">
        <v>2607</v>
      </c>
      <c r="I1388" t="s">
        <v>2608</v>
      </c>
      <c r="J1388" t="s">
        <v>5867</v>
      </c>
    </row>
    <row r="1389" spans="1:10" x14ac:dyDescent="0.4">
      <c r="A1389" t="s">
        <v>5868</v>
      </c>
      <c r="B1389" s="1" t="str">
        <f>HYPERLINK(_xlfn.CONCAT("https://opac.ide.go.jp/opac/search?s_ncid=",テーブル2[[#This Row],[Ncid]]))</f>
        <v>https://opac.ide.go.jp/opac/search?s_ncid=BA76072352</v>
      </c>
      <c r="C1389" t="s">
        <v>5869</v>
      </c>
      <c r="D1389" t="s">
        <v>601</v>
      </c>
      <c r="E1389" t="s">
        <v>5853</v>
      </c>
      <c r="F1389" t="s">
        <v>603</v>
      </c>
      <c r="G1389" t="s">
        <v>5870</v>
      </c>
      <c r="H1389" t="s">
        <v>41</v>
      </c>
      <c r="I1389" t="s">
        <v>605</v>
      </c>
      <c r="J1389" t="s">
        <v>990</v>
      </c>
    </row>
    <row r="1390" spans="1:10" x14ac:dyDescent="0.4">
      <c r="A1390" t="s">
        <v>5871</v>
      </c>
      <c r="B1390" s="1" t="str">
        <f>HYPERLINK(_xlfn.CONCAT("https://opac.ide.go.jp/opac/search?s_ncid=",テーブル2[[#This Row],[Ncid]]))</f>
        <v>https://opac.ide.go.jp/opac/search?s_ncid=BA49256013</v>
      </c>
      <c r="C1390" t="s">
        <v>5872</v>
      </c>
      <c r="D1390" t="s">
        <v>12</v>
      </c>
      <c r="E1390" t="s">
        <v>5873</v>
      </c>
      <c r="F1390" t="s">
        <v>649</v>
      </c>
      <c r="G1390" t="s">
        <v>15</v>
      </c>
      <c r="H1390" t="s">
        <v>16</v>
      </c>
      <c r="I1390" t="s">
        <v>2976</v>
      </c>
      <c r="J1390" t="s">
        <v>1214</v>
      </c>
    </row>
    <row r="1391" spans="1:10" x14ac:dyDescent="0.4">
      <c r="A1391" t="s">
        <v>5874</v>
      </c>
      <c r="B1391" s="1" t="str">
        <f>HYPERLINK(_xlfn.CONCAT("https://opac.ide.go.jp/opac/search?s_ncid=",テーブル2[[#This Row],[Ncid]]))</f>
        <v>https://opac.ide.go.jp/opac/search?s_ncid=BA3605227X</v>
      </c>
      <c r="C1391" t="s">
        <v>5875</v>
      </c>
      <c r="D1391" t="s">
        <v>21</v>
      </c>
      <c r="E1391" t="s">
        <v>5873</v>
      </c>
      <c r="F1391" t="s">
        <v>5876</v>
      </c>
      <c r="G1391" t="s">
        <v>24</v>
      </c>
      <c r="H1391" t="s">
        <v>25</v>
      </c>
      <c r="I1391" t="s">
        <v>26</v>
      </c>
      <c r="J1391" t="s">
        <v>414</v>
      </c>
    </row>
    <row r="1392" spans="1:10" x14ac:dyDescent="0.4">
      <c r="A1392" t="s">
        <v>5877</v>
      </c>
      <c r="B1392" s="1" t="str">
        <f>HYPERLINK(_xlfn.CONCAT("https://opac.ide.go.jp/opac/search?s_ncid=",テーブル2[[#This Row],[Ncid]]))</f>
        <v>https://opac.ide.go.jp/opac/search?s_ncid=BA55585563</v>
      </c>
      <c r="C1392" t="s">
        <v>5878</v>
      </c>
      <c r="D1392" t="s">
        <v>423</v>
      </c>
      <c r="E1392" t="s">
        <v>5879</v>
      </c>
      <c r="F1392" t="s">
        <v>1263</v>
      </c>
      <c r="G1392" t="s">
        <v>5880</v>
      </c>
      <c r="H1392" t="s">
        <v>2164</v>
      </c>
      <c r="I1392" t="s">
        <v>1266</v>
      </c>
      <c r="J1392" t="s">
        <v>1222</v>
      </c>
    </row>
    <row r="1393" spans="1:10" x14ac:dyDescent="0.4">
      <c r="A1393" t="s">
        <v>5881</v>
      </c>
      <c r="B1393" s="1" t="str">
        <f>HYPERLINK(_xlfn.CONCAT("https://opac.ide.go.jp/opac/search?s_ncid=",テーブル2[[#This Row],[Ncid]]))</f>
        <v>https://opac.ide.go.jp/opac/search?s_ncid=BB01930122</v>
      </c>
      <c r="C1393" t="s">
        <v>5882</v>
      </c>
      <c r="D1393" t="s">
        <v>1149</v>
      </c>
      <c r="E1393" t="s">
        <v>5883</v>
      </c>
      <c r="F1393" t="s">
        <v>1605</v>
      </c>
      <c r="G1393" t="s">
        <v>5884</v>
      </c>
      <c r="H1393" t="s">
        <v>258</v>
      </c>
      <c r="I1393" t="s">
        <v>259</v>
      </c>
      <c r="J1393" t="s">
        <v>3135</v>
      </c>
    </row>
    <row r="1394" spans="1:10" x14ac:dyDescent="0.4">
      <c r="A1394" t="s">
        <v>5885</v>
      </c>
      <c r="B1394" s="1" t="str">
        <f>HYPERLINK(_xlfn.CONCAT("https://opac.ide.go.jp/opac/search?s_ncid=",テーブル2[[#This Row],[Ncid]]))</f>
        <v>https://opac.ide.go.jp/opac/search?s_ncid=BA41690479</v>
      </c>
      <c r="C1394" t="s">
        <v>5886</v>
      </c>
      <c r="D1394" t="s">
        <v>61</v>
      </c>
      <c r="E1394" t="s">
        <v>5883</v>
      </c>
      <c r="F1394" t="s">
        <v>1248</v>
      </c>
      <c r="G1394" t="s">
        <v>5887</v>
      </c>
      <c r="H1394" t="s">
        <v>2349</v>
      </c>
      <c r="I1394" t="s">
        <v>1126</v>
      </c>
      <c r="J1394" t="s">
        <v>246</v>
      </c>
    </row>
    <row r="1395" spans="1:10" x14ac:dyDescent="0.4">
      <c r="A1395" t="s">
        <v>5888</v>
      </c>
      <c r="B1395" s="1" t="str">
        <f>HYPERLINK(_xlfn.CONCAT("https://opac.ide.go.jp/opac/search?s_ncid=",テーブル2[[#This Row],[Ncid]]))</f>
        <v>https://opac.ide.go.jp/opac/search?s_ncid=BA73473903</v>
      </c>
      <c r="C1395" t="s">
        <v>5889</v>
      </c>
      <c r="D1395" t="s">
        <v>270</v>
      </c>
      <c r="E1395" t="s">
        <v>5883</v>
      </c>
      <c r="F1395" t="s">
        <v>540</v>
      </c>
      <c r="G1395" t="s">
        <v>5890</v>
      </c>
      <c r="H1395" t="s">
        <v>273</v>
      </c>
      <c r="I1395" t="s">
        <v>274</v>
      </c>
      <c r="J1395" t="s">
        <v>469</v>
      </c>
    </row>
    <row r="1396" spans="1:10" x14ac:dyDescent="0.4">
      <c r="A1396" t="s">
        <v>5891</v>
      </c>
      <c r="B1396" s="1" t="str">
        <f>HYPERLINK(_xlfn.CONCAT("https://opac.ide.go.jp/opac/search?s_ncid=",テーブル2[[#This Row],[Ncid]]))</f>
        <v>https://opac.ide.go.jp/opac/search?s_ncid=BB03700087</v>
      </c>
      <c r="C1396" t="s">
        <v>5892</v>
      </c>
      <c r="D1396" t="s">
        <v>110</v>
      </c>
      <c r="E1396" t="s">
        <v>5883</v>
      </c>
      <c r="F1396" t="s">
        <v>1217</v>
      </c>
      <c r="G1396" t="s">
        <v>1218</v>
      </c>
      <c r="H1396" t="s">
        <v>158</v>
      </c>
      <c r="I1396" t="s">
        <v>157</v>
      </c>
      <c r="J1396" t="s">
        <v>1400</v>
      </c>
    </row>
    <row r="1397" spans="1:10" x14ac:dyDescent="0.4">
      <c r="A1397" t="s">
        <v>5893</v>
      </c>
      <c r="B1397" s="1" t="str">
        <f>HYPERLINK(_xlfn.CONCAT("https://opac.ide.go.jp/opac/search?s_ncid=",テーブル2[[#This Row],[Ncid]]))</f>
        <v>https://opac.ide.go.jp/opac/search?s_ncid=BB00596138</v>
      </c>
      <c r="C1397" t="s">
        <v>5894</v>
      </c>
      <c r="D1397" t="s">
        <v>601</v>
      </c>
      <c r="E1397" t="s">
        <v>5895</v>
      </c>
      <c r="F1397" t="s">
        <v>603</v>
      </c>
      <c r="G1397" t="s">
        <v>5896</v>
      </c>
      <c r="H1397" t="s">
        <v>41</v>
      </c>
      <c r="I1397" t="s">
        <v>605</v>
      </c>
      <c r="J1397" t="s">
        <v>3333</v>
      </c>
    </row>
    <row r="1398" spans="1:10" x14ac:dyDescent="0.4">
      <c r="A1398" t="s">
        <v>5897</v>
      </c>
      <c r="B1398" s="1" t="str">
        <f>HYPERLINK(_xlfn.CONCAT("https://opac.ide.go.jp/opac/search?s_ncid=",テーブル2[[#This Row],[Ncid]]))</f>
        <v>https://opac.ide.go.jp/opac/search?s_ncid=BB05455778</v>
      </c>
      <c r="C1398" t="s">
        <v>5898</v>
      </c>
      <c r="D1398" t="s">
        <v>75</v>
      </c>
      <c r="E1398" t="s">
        <v>5899</v>
      </c>
      <c r="F1398" t="s">
        <v>5900</v>
      </c>
      <c r="G1398" t="s">
        <v>33</v>
      </c>
      <c r="H1398" t="s">
        <v>78</v>
      </c>
      <c r="I1398" t="s">
        <v>971</v>
      </c>
      <c r="J1398" t="s">
        <v>5901</v>
      </c>
    </row>
    <row r="1399" spans="1:10" x14ac:dyDescent="0.4">
      <c r="A1399" t="s">
        <v>5902</v>
      </c>
      <c r="B1399" s="1" t="str">
        <f>HYPERLINK(_xlfn.CONCAT("https://opac.ide.go.jp/opac/search?s_ncid=",テーブル2[[#This Row],[Ncid]]))</f>
        <v>https://opac.ide.go.jp/opac/search?s_ncid=BB05890653</v>
      </c>
      <c r="C1399" t="s">
        <v>5903</v>
      </c>
      <c r="D1399" t="s">
        <v>12</v>
      </c>
      <c r="E1399" t="s">
        <v>5904</v>
      </c>
      <c r="F1399" t="s">
        <v>5905</v>
      </c>
      <c r="G1399" t="s">
        <v>33</v>
      </c>
      <c r="H1399" t="s">
        <v>16</v>
      </c>
      <c r="I1399" t="s">
        <v>17</v>
      </c>
      <c r="J1399" t="s">
        <v>1608</v>
      </c>
    </row>
    <row r="1400" spans="1:10" x14ac:dyDescent="0.4">
      <c r="A1400" t="s">
        <v>5906</v>
      </c>
      <c r="B1400" s="1" t="str">
        <f>HYPERLINK(_xlfn.CONCAT("https://opac.ide.go.jp/opac/search?s_ncid=",テーブル2[[#This Row],[Ncid]]))</f>
        <v>https://opac.ide.go.jp/opac/search?s_ncid=BB01931806</v>
      </c>
      <c r="C1400" t="s">
        <v>5907</v>
      </c>
      <c r="D1400" t="s">
        <v>375</v>
      </c>
      <c r="E1400" t="s">
        <v>5908</v>
      </c>
      <c r="F1400" t="s">
        <v>1164</v>
      </c>
      <c r="G1400" t="s">
        <v>33</v>
      </c>
      <c r="H1400" t="s">
        <v>1166</v>
      </c>
      <c r="I1400" t="s">
        <v>1167</v>
      </c>
      <c r="J1400" t="s">
        <v>2306</v>
      </c>
    </row>
    <row r="1401" spans="1:10" x14ac:dyDescent="0.4">
      <c r="A1401" t="s">
        <v>5909</v>
      </c>
      <c r="B1401" s="1" t="str">
        <f>HYPERLINK(_xlfn.CONCAT("https://opac.ide.go.jp/opac/search?s_ncid=",テーブル2[[#This Row],[Ncid]]))</f>
        <v>https://opac.ide.go.jp/opac/search?s_ncid=BA77061704</v>
      </c>
      <c r="C1401" t="s">
        <v>5910</v>
      </c>
      <c r="D1401" t="s">
        <v>693</v>
      </c>
      <c r="E1401" t="s">
        <v>5911</v>
      </c>
      <c r="F1401" t="s">
        <v>5912</v>
      </c>
      <c r="G1401" t="s">
        <v>33</v>
      </c>
      <c r="H1401" t="s">
        <v>41</v>
      </c>
      <c r="I1401" t="s">
        <v>42</v>
      </c>
      <c r="J1401" t="s">
        <v>2438</v>
      </c>
    </row>
    <row r="1402" spans="1:10" x14ac:dyDescent="0.4">
      <c r="A1402" t="s">
        <v>5913</v>
      </c>
      <c r="B1402" s="1" t="str">
        <f>HYPERLINK(_xlfn.CONCAT("https://opac.ide.go.jp/opac/search?s_ncid=",テーブル2[[#This Row],[Ncid]]))</f>
        <v>https://opac.ide.go.jp/opac/search?s_ncid=BN08808289</v>
      </c>
      <c r="C1402" t="s">
        <v>5914</v>
      </c>
      <c r="D1402" t="s">
        <v>760</v>
      </c>
      <c r="E1402" t="s">
        <v>5915</v>
      </c>
      <c r="F1402" t="s">
        <v>5916</v>
      </c>
      <c r="G1402" t="s">
        <v>33</v>
      </c>
      <c r="H1402" t="s">
        <v>41</v>
      </c>
      <c r="I1402" t="s">
        <v>1314</v>
      </c>
      <c r="J1402" t="s">
        <v>333</v>
      </c>
    </row>
    <row r="1403" spans="1:10" x14ac:dyDescent="0.4">
      <c r="A1403" t="s">
        <v>5917</v>
      </c>
      <c r="B1403" s="1" t="str">
        <f>HYPERLINK(_xlfn.CONCAT("https://opac.ide.go.jp/opac/search?s_ncid=",テーブル2[[#This Row],[Ncid]]))</f>
        <v>https://opac.ide.go.jp/opac/search?s_ncid=BA62855974</v>
      </c>
      <c r="C1403" t="s">
        <v>5918</v>
      </c>
      <c r="D1403" t="s">
        <v>330</v>
      </c>
      <c r="E1403" t="s">
        <v>5919</v>
      </c>
      <c r="F1403" t="s">
        <v>5920</v>
      </c>
      <c r="G1403" t="s">
        <v>2912</v>
      </c>
      <c r="H1403" t="s">
        <v>351</v>
      </c>
      <c r="I1403" t="s">
        <v>5921</v>
      </c>
      <c r="J1403" t="s">
        <v>680</v>
      </c>
    </row>
    <row r="1404" spans="1:10" x14ac:dyDescent="0.4">
      <c r="A1404" t="s">
        <v>5922</v>
      </c>
      <c r="B1404" s="1" t="str">
        <f>HYPERLINK(_xlfn.CONCAT("https://opac.ide.go.jp/opac/search?s_ncid=",テーブル2[[#This Row],[Ncid]]))</f>
        <v>https://opac.ide.go.jp/opac/search?s_ncid=BA45925279</v>
      </c>
      <c r="C1404" t="s">
        <v>5923</v>
      </c>
      <c r="D1404" t="s">
        <v>21</v>
      </c>
      <c r="E1404" t="s">
        <v>5924</v>
      </c>
      <c r="F1404" t="s">
        <v>5925</v>
      </c>
      <c r="G1404" t="s">
        <v>24</v>
      </c>
      <c r="H1404" t="s">
        <v>25</v>
      </c>
      <c r="I1404" t="s">
        <v>71</v>
      </c>
      <c r="J1404" t="s">
        <v>2703</v>
      </c>
    </row>
    <row r="1405" spans="1:10" x14ac:dyDescent="0.4">
      <c r="A1405" t="s">
        <v>5926</v>
      </c>
      <c r="B1405" s="1" t="str">
        <f>HYPERLINK(_xlfn.CONCAT("https://opac.ide.go.jp/opac/search?s_ncid=",テーブル2[[#This Row],[Ncid]]))</f>
        <v>https://opac.ide.go.jp/opac/search?s_ncid=BN15517956</v>
      </c>
      <c r="C1405" t="s">
        <v>5927</v>
      </c>
      <c r="D1405" t="s">
        <v>423</v>
      </c>
      <c r="E1405" t="s">
        <v>5928</v>
      </c>
      <c r="F1405" t="s">
        <v>5929</v>
      </c>
      <c r="G1405" t="s">
        <v>33</v>
      </c>
      <c r="H1405" t="s">
        <v>438</v>
      </c>
      <c r="I1405" t="s">
        <v>439</v>
      </c>
      <c r="J1405" t="s">
        <v>380</v>
      </c>
    </row>
    <row r="1406" spans="1:10" x14ac:dyDescent="0.4">
      <c r="A1406" t="s">
        <v>5930</v>
      </c>
      <c r="B1406" s="1" t="str">
        <f>HYPERLINK(_xlfn.CONCAT("https://opac.ide.go.jp/opac/search?s_ncid=",テーブル2[[#This Row],[Ncid]]))</f>
        <v>https://opac.ide.go.jp/opac/search?s_ncid=BN14298722</v>
      </c>
      <c r="C1406" t="s">
        <v>5931</v>
      </c>
      <c r="D1406" t="s">
        <v>278</v>
      </c>
      <c r="E1406" t="s">
        <v>5932</v>
      </c>
      <c r="F1406" t="s">
        <v>5933</v>
      </c>
      <c r="G1406" t="s">
        <v>33</v>
      </c>
      <c r="H1406" t="s">
        <v>41</v>
      </c>
      <c r="I1406" t="s">
        <v>484</v>
      </c>
      <c r="J1406" t="s">
        <v>1018</v>
      </c>
    </row>
    <row r="1407" spans="1:10" x14ac:dyDescent="0.4">
      <c r="A1407" t="s">
        <v>5934</v>
      </c>
      <c r="B1407" s="1" t="str">
        <f>HYPERLINK(_xlfn.CONCAT("https://opac.ide.go.jp/opac/search?s_ncid=",テーブル2[[#This Row],[Ncid]]))</f>
        <v>https://opac.ide.go.jp/opac/search?s_ncid=BB05752478</v>
      </c>
      <c r="C1407" t="s">
        <v>5935</v>
      </c>
      <c r="D1407" t="s">
        <v>423</v>
      </c>
      <c r="E1407" t="s">
        <v>5936</v>
      </c>
      <c r="F1407" t="s">
        <v>5937</v>
      </c>
      <c r="G1407" t="s">
        <v>33</v>
      </c>
      <c r="H1407" t="s">
        <v>438</v>
      </c>
      <c r="I1407" t="s">
        <v>439</v>
      </c>
      <c r="J1407" t="s">
        <v>1304</v>
      </c>
    </row>
    <row r="1408" spans="1:10" x14ac:dyDescent="0.4">
      <c r="A1408" t="s">
        <v>5938</v>
      </c>
      <c r="B1408" s="1" t="str">
        <f>HYPERLINK(_xlfn.CONCAT("https://opac.ide.go.jp/opac/search?s_ncid=",テーブル2[[#This Row],[Ncid]]))</f>
        <v>https://opac.ide.go.jp/opac/search?s_ncid=BN14465314</v>
      </c>
      <c r="C1408" t="s">
        <v>5939</v>
      </c>
      <c r="D1408" t="s">
        <v>278</v>
      </c>
      <c r="E1408" t="s">
        <v>5940</v>
      </c>
      <c r="F1408" t="s">
        <v>5941</v>
      </c>
      <c r="G1408" t="s">
        <v>5942</v>
      </c>
      <c r="H1408" t="s">
        <v>41</v>
      </c>
      <c r="I1408" t="s">
        <v>5943</v>
      </c>
      <c r="J1408" t="s">
        <v>246</v>
      </c>
    </row>
    <row r="1409" spans="1:10" x14ac:dyDescent="0.4">
      <c r="A1409" t="s">
        <v>5944</v>
      </c>
      <c r="B1409" s="1" t="str">
        <f>HYPERLINK(_xlfn.CONCAT("https://opac.ide.go.jp/opac/search?s_ncid=",テーブル2[[#This Row],[Ncid]]))</f>
        <v>https://opac.ide.go.jp/opac/search?s_ncid=BA61985613</v>
      </c>
      <c r="C1409" t="s">
        <v>5945</v>
      </c>
      <c r="D1409" t="s">
        <v>278</v>
      </c>
      <c r="E1409" t="s">
        <v>5946</v>
      </c>
      <c r="F1409" t="s">
        <v>5947</v>
      </c>
      <c r="G1409" t="s">
        <v>156</v>
      </c>
      <c r="H1409" t="s">
        <v>2747</v>
      </c>
      <c r="I1409" t="s">
        <v>658</v>
      </c>
      <c r="J1409" t="s">
        <v>2716</v>
      </c>
    </row>
    <row r="1410" spans="1:10" x14ac:dyDescent="0.4">
      <c r="A1410" t="s">
        <v>5948</v>
      </c>
      <c r="B1410" s="1" t="str">
        <f>HYPERLINK(_xlfn.CONCAT("https://opac.ide.go.jp/opac/search?s_ncid=",テーブル2[[#This Row],[Ncid]]))</f>
        <v>https://opac.ide.go.jp/opac/search?s_ncid=BA49703960</v>
      </c>
      <c r="C1410" t="s">
        <v>5949</v>
      </c>
      <c r="D1410" t="s">
        <v>61</v>
      </c>
      <c r="E1410" t="s">
        <v>5950</v>
      </c>
      <c r="F1410" t="s">
        <v>5951</v>
      </c>
      <c r="G1410" t="s">
        <v>33</v>
      </c>
      <c r="H1410" t="s">
        <v>41</v>
      </c>
      <c r="I1410" t="s">
        <v>3338</v>
      </c>
      <c r="J1410" t="s">
        <v>490</v>
      </c>
    </row>
    <row r="1411" spans="1:10" x14ac:dyDescent="0.4">
      <c r="A1411" t="s">
        <v>5952</v>
      </c>
      <c r="B1411" s="1" t="str">
        <f>HYPERLINK(_xlfn.CONCAT("https://opac.ide.go.jp/opac/search?s_ncid=",テーブル2[[#This Row],[Ncid]]))</f>
        <v>https://opac.ide.go.jp/opac/search?s_ncid=BD10082594</v>
      </c>
      <c r="C1411" t="s">
        <v>5953</v>
      </c>
      <c r="D1411" t="s">
        <v>61</v>
      </c>
      <c r="E1411" t="s">
        <v>5954</v>
      </c>
      <c r="F1411" t="s">
        <v>5955</v>
      </c>
      <c r="G1411" t="s">
        <v>33</v>
      </c>
      <c r="H1411" t="s">
        <v>41</v>
      </c>
      <c r="I1411" t="s">
        <v>42</v>
      </c>
      <c r="J1411" t="s">
        <v>5956</v>
      </c>
    </row>
    <row r="1412" spans="1:10" x14ac:dyDescent="0.4">
      <c r="A1412" t="s">
        <v>5957</v>
      </c>
      <c r="B1412" s="1" t="str">
        <f>HYPERLINK(_xlfn.CONCAT("https://opac.ide.go.jp/opac/search?s_ncid=",テーブル2[[#This Row],[Ncid]]))</f>
        <v>https://opac.ide.go.jp/opac/search?s_ncid=BD02778447</v>
      </c>
      <c r="C1412" t="s">
        <v>5958</v>
      </c>
      <c r="D1412" t="s">
        <v>894</v>
      </c>
      <c r="E1412" t="s">
        <v>5959</v>
      </c>
      <c r="F1412" t="s">
        <v>3696</v>
      </c>
      <c r="G1412" t="s">
        <v>5960</v>
      </c>
      <c r="H1412" t="s">
        <v>897</v>
      </c>
      <c r="I1412" t="s">
        <v>898</v>
      </c>
      <c r="J1412" t="s">
        <v>3698</v>
      </c>
    </row>
    <row r="1413" spans="1:10" x14ac:dyDescent="0.4">
      <c r="A1413" t="s">
        <v>5961</v>
      </c>
      <c r="B1413" s="1" t="str">
        <f>HYPERLINK(_xlfn.CONCAT("https://opac.ide.go.jp/opac/search?s_ncid=",テーブル2[[#This Row],[Ncid]]))</f>
        <v>https://opac.ide.go.jp/opac/search?s_ncid=BA52488786</v>
      </c>
      <c r="C1413" t="s">
        <v>5962</v>
      </c>
      <c r="D1413" t="s">
        <v>110</v>
      </c>
      <c r="E1413" t="s">
        <v>5963</v>
      </c>
      <c r="F1413" t="s">
        <v>2080</v>
      </c>
      <c r="G1413" t="s">
        <v>5964</v>
      </c>
      <c r="H1413" t="s">
        <v>113</v>
      </c>
      <c r="I1413" t="s">
        <v>114</v>
      </c>
      <c r="J1413" t="s">
        <v>651</v>
      </c>
    </row>
    <row r="1414" spans="1:10" x14ac:dyDescent="0.4">
      <c r="A1414" t="s">
        <v>5965</v>
      </c>
      <c r="B1414" s="1" t="str">
        <f>HYPERLINK(_xlfn.CONCAT("https://opac.ide.go.jp/opac/search?s_ncid=",テーブル2[[#This Row],[Ncid]]))</f>
        <v>https://opac.ide.go.jp/opac/search?s_ncid=BN0754564X</v>
      </c>
      <c r="C1414" t="s">
        <v>5966</v>
      </c>
      <c r="D1414" t="s">
        <v>894</v>
      </c>
      <c r="E1414" t="s">
        <v>5967</v>
      </c>
      <c r="F1414" t="s">
        <v>5968</v>
      </c>
      <c r="G1414" t="s">
        <v>33</v>
      </c>
      <c r="H1414" t="s">
        <v>1922</v>
      </c>
      <c r="I1414" t="s">
        <v>5969</v>
      </c>
      <c r="J1414" t="s">
        <v>1400</v>
      </c>
    </row>
    <row r="1415" spans="1:10" x14ac:dyDescent="0.4">
      <c r="A1415" t="s">
        <v>5970</v>
      </c>
      <c r="B1415" s="1" t="str">
        <f>HYPERLINK(_xlfn.CONCAT("https://opac.ide.go.jp/opac/search?s_ncid=",テーブル2[[#This Row],[Ncid]]))</f>
        <v>https://opac.ide.go.jp/opac/search?s_ncid=BA74952548</v>
      </c>
      <c r="C1415" t="s">
        <v>5971</v>
      </c>
      <c r="D1415" t="s">
        <v>587</v>
      </c>
      <c r="E1415" t="s">
        <v>5972</v>
      </c>
      <c r="F1415" t="s">
        <v>5973</v>
      </c>
      <c r="G1415" t="s">
        <v>33</v>
      </c>
      <c r="H1415" t="s">
        <v>590</v>
      </c>
      <c r="I1415" t="s">
        <v>591</v>
      </c>
      <c r="J1415" t="s">
        <v>1345</v>
      </c>
    </row>
    <row r="1416" spans="1:10" x14ac:dyDescent="0.4">
      <c r="A1416" t="s">
        <v>5974</v>
      </c>
      <c r="B1416" s="1" t="str">
        <f>HYPERLINK(_xlfn.CONCAT("https://opac.ide.go.jp/opac/search?s_ncid=",テーブル2[[#This Row],[Ncid]]))</f>
        <v>https://opac.ide.go.jp/opac/search?s_ncid=BA59164807</v>
      </c>
      <c r="C1416" t="s">
        <v>5975</v>
      </c>
      <c r="D1416" t="s">
        <v>12</v>
      </c>
      <c r="E1416" t="s">
        <v>5976</v>
      </c>
      <c r="F1416" t="s">
        <v>5977</v>
      </c>
      <c r="G1416" t="s">
        <v>33</v>
      </c>
      <c r="H1416" t="s">
        <v>41</v>
      </c>
      <c r="I1416" t="s">
        <v>42</v>
      </c>
      <c r="J1416" t="s">
        <v>183</v>
      </c>
    </row>
    <row r="1417" spans="1:10" x14ac:dyDescent="0.4">
      <c r="A1417" t="s">
        <v>5978</v>
      </c>
      <c r="B1417" s="1" t="str">
        <f>HYPERLINK(_xlfn.CONCAT("https://opac.ide.go.jp/opac/search?s_ncid=",テーブル2[[#This Row],[Ncid]]))</f>
        <v>https://opac.ide.go.jp/opac/search?s_ncid=BN12176247</v>
      </c>
      <c r="C1417" t="s">
        <v>5979</v>
      </c>
      <c r="D1417" t="s">
        <v>242</v>
      </c>
      <c r="E1417" t="s">
        <v>5980</v>
      </c>
      <c r="F1417" t="s">
        <v>5981</v>
      </c>
      <c r="G1417" t="s">
        <v>5982</v>
      </c>
      <c r="H1417" t="s">
        <v>5461</v>
      </c>
      <c r="I1417" t="s">
        <v>5462</v>
      </c>
      <c r="J1417" t="s">
        <v>5983</v>
      </c>
    </row>
    <row r="1418" spans="1:10" x14ac:dyDescent="0.4">
      <c r="A1418" t="s">
        <v>5984</v>
      </c>
      <c r="B1418" s="1" t="str">
        <f>HYPERLINK(_xlfn.CONCAT("https://opac.ide.go.jp/opac/search?s_ncid=",テーブル2[[#This Row],[Ncid]]))</f>
        <v>https://opac.ide.go.jp/opac/search?s_ncid=BA71329622</v>
      </c>
      <c r="C1418" t="s">
        <v>5985</v>
      </c>
      <c r="D1418" t="s">
        <v>375</v>
      </c>
      <c r="E1418" t="s">
        <v>5986</v>
      </c>
      <c r="F1418" t="s">
        <v>1192</v>
      </c>
      <c r="G1418" t="s">
        <v>1193</v>
      </c>
      <c r="H1418" t="s">
        <v>1166</v>
      </c>
      <c r="I1418" t="s">
        <v>1167</v>
      </c>
      <c r="J1418" t="s">
        <v>1480</v>
      </c>
    </row>
    <row r="1419" spans="1:10" x14ac:dyDescent="0.4">
      <c r="A1419" t="s">
        <v>5987</v>
      </c>
      <c r="B1419" s="1" t="str">
        <f>HYPERLINK(_xlfn.CONCAT("https://opac.ide.go.jp/opac/search?s_ncid=",テーブル2[[#This Row],[Ncid]]))</f>
        <v>https://opac.ide.go.jp/opac/search?s_ncid=BA7388336X</v>
      </c>
      <c r="C1419" t="s">
        <v>5988</v>
      </c>
      <c r="D1419" t="s">
        <v>1149</v>
      </c>
      <c r="E1419" t="s">
        <v>5986</v>
      </c>
      <c r="F1419" t="s">
        <v>4815</v>
      </c>
      <c r="G1419" t="s">
        <v>4184</v>
      </c>
      <c r="H1419" t="s">
        <v>258</v>
      </c>
      <c r="I1419" t="s">
        <v>259</v>
      </c>
      <c r="J1419" t="s">
        <v>2132</v>
      </c>
    </row>
    <row r="1420" spans="1:10" x14ac:dyDescent="0.4">
      <c r="A1420" t="s">
        <v>5989</v>
      </c>
      <c r="B1420" s="1" t="str">
        <f>HYPERLINK(_xlfn.CONCAT("https://opac.ide.go.jp/opac/search?s_ncid=",テーブル2[[#This Row],[Ncid]]))</f>
        <v>https://opac.ide.go.jp/opac/search?s_ncid=BN14140670</v>
      </c>
      <c r="C1420" t="s">
        <v>5990</v>
      </c>
      <c r="D1420" t="s">
        <v>61</v>
      </c>
      <c r="E1420" t="s">
        <v>5986</v>
      </c>
      <c r="F1420" t="s">
        <v>1270</v>
      </c>
      <c r="G1420" t="s">
        <v>5991</v>
      </c>
      <c r="H1420" t="s">
        <v>41</v>
      </c>
      <c r="I1420" t="s">
        <v>638</v>
      </c>
      <c r="J1420" t="s">
        <v>100</v>
      </c>
    </row>
    <row r="1421" spans="1:10" x14ac:dyDescent="0.4">
      <c r="A1421" t="s">
        <v>5992</v>
      </c>
      <c r="B1421" s="1" t="str">
        <f>HYPERLINK(_xlfn.CONCAT("https://opac.ide.go.jp/opac/search?s_ncid=",テーブル2[[#This Row],[Ncid]]))</f>
        <v>https://opac.ide.go.jp/opac/search?s_ncid=BA62895800</v>
      </c>
      <c r="C1421" t="s">
        <v>5993</v>
      </c>
      <c r="D1421" t="s">
        <v>662</v>
      </c>
      <c r="E1421" t="s">
        <v>5986</v>
      </c>
      <c r="F1421" t="s">
        <v>5994</v>
      </c>
      <c r="G1421" t="s">
        <v>5995</v>
      </c>
      <c r="H1421" t="s">
        <v>666</v>
      </c>
      <c r="I1421" t="s">
        <v>667</v>
      </c>
      <c r="J1421" t="s">
        <v>733</v>
      </c>
    </row>
    <row r="1422" spans="1:10" x14ac:dyDescent="0.4">
      <c r="A1422" t="s">
        <v>5996</v>
      </c>
      <c r="B1422" s="1" t="str">
        <f>HYPERLINK(_xlfn.CONCAT("https://opac.ide.go.jp/opac/search?s_ncid=",テーブル2[[#This Row],[Ncid]]))</f>
        <v>https://opac.ide.go.jp/opac/search?s_ncid=BA73224352</v>
      </c>
      <c r="C1422" t="s">
        <v>5997</v>
      </c>
      <c r="D1422" t="s">
        <v>30</v>
      </c>
      <c r="E1422" t="s">
        <v>5986</v>
      </c>
      <c r="F1422" t="s">
        <v>550</v>
      </c>
      <c r="G1422" t="s">
        <v>551</v>
      </c>
      <c r="H1422" t="s">
        <v>949</v>
      </c>
      <c r="I1422" t="s">
        <v>553</v>
      </c>
      <c r="J1422" t="s">
        <v>131</v>
      </c>
    </row>
    <row r="1423" spans="1:10" x14ac:dyDescent="0.4">
      <c r="A1423" t="s">
        <v>5998</v>
      </c>
      <c r="B1423" s="1" t="str">
        <f>HYPERLINK(_xlfn.CONCAT("https://opac.ide.go.jp/opac/search?s_ncid=",テーブル2[[#This Row],[Ncid]]))</f>
        <v>https://opac.ide.go.jp/opac/search?s_ncid=BA73959869</v>
      </c>
      <c r="C1423" t="s">
        <v>5999</v>
      </c>
      <c r="D1423" t="s">
        <v>375</v>
      </c>
      <c r="E1423" t="s">
        <v>5986</v>
      </c>
      <c r="F1423" t="s">
        <v>1164</v>
      </c>
      <c r="G1423" t="s">
        <v>6000</v>
      </c>
      <c r="H1423" t="s">
        <v>1166</v>
      </c>
      <c r="I1423" t="s">
        <v>1167</v>
      </c>
      <c r="J1423" t="s">
        <v>239</v>
      </c>
    </row>
    <row r="1424" spans="1:10" x14ac:dyDescent="0.4">
      <c r="A1424" t="s">
        <v>6001</v>
      </c>
      <c r="B1424" s="1" t="str">
        <f>HYPERLINK(_xlfn.CONCAT("https://opac.ide.go.jp/opac/search?s_ncid=",テーブル2[[#This Row],[Ncid]]))</f>
        <v>https://opac.ide.go.jp/opac/search?s_ncid=BA6257602X</v>
      </c>
      <c r="C1424" t="s">
        <v>6002</v>
      </c>
      <c r="D1424" t="s">
        <v>110</v>
      </c>
      <c r="E1424" t="s">
        <v>5986</v>
      </c>
      <c r="F1424" t="s">
        <v>2491</v>
      </c>
      <c r="G1424" t="s">
        <v>6003</v>
      </c>
      <c r="H1424" t="s">
        <v>113</v>
      </c>
      <c r="I1424" t="s">
        <v>114</v>
      </c>
      <c r="J1424" t="s">
        <v>5013</v>
      </c>
    </row>
    <row r="1425" spans="1:10" x14ac:dyDescent="0.4">
      <c r="A1425" t="s">
        <v>6004</v>
      </c>
      <c r="B1425" s="1" t="str">
        <f>HYPERLINK(_xlfn.CONCAT("https://opac.ide.go.jp/opac/search?s_ncid=",テーブル2[[#This Row],[Ncid]]))</f>
        <v>https://opac.ide.go.jp/opac/search?s_ncid=BA73579890</v>
      </c>
      <c r="C1425" t="s">
        <v>6005</v>
      </c>
      <c r="D1425" t="s">
        <v>375</v>
      </c>
      <c r="E1425" t="s">
        <v>5986</v>
      </c>
      <c r="F1425" t="s">
        <v>6006</v>
      </c>
      <c r="G1425" t="s">
        <v>1207</v>
      </c>
      <c r="H1425" t="s">
        <v>1166</v>
      </c>
      <c r="I1425" t="s">
        <v>1167</v>
      </c>
      <c r="J1425" t="s">
        <v>4427</v>
      </c>
    </row>
    <row r="1426" spans="1:10" x14ac:dyDescent="0.4">
      <c r="A1426" t="s">
        <v>6007</v>
      </c>
      <c r="B1426" s="1" t="str">
        <f>HYPERLINK(_xlfn.CONCAT("https://opac.ide.go.jp/opac/search?s_ncid=",テーブル2[[#This Row],[Ncid]]))</f>
        <v>https://opac.ide.go.jp/opac/search?s_ncid=BA73005235</v>
      </c>
      <c r="C1426" t="s">
        <v>6008</v>
      </c>
      <c r="D1426" t="s">
        <v>330</v>
      </c>
      <c r="E1426" t="s">
        <v>5986</v>
      </c>
      <c r="F1426" t="s">
        <v>2028</v>
      </c>
      <c r="G1426" t="s">
        <v>2029</v>
      </c>
      <c r="H1426" t="s">
        <v>41</v>
      </c>
      <c r="I1426" t="s">
        <v>42</v>
      </c>
      <c r="J1426" t="s">
        <v>164</v>
      </c>
    </row>
    <row r="1427" spans="1:10" x14ac:dyDescent="0.4">
      <c r="A1427" t="s">
        <v>6009</v>
      </c>
      <c r="B1427" s="1" t="str">
        <f>HYPERLINK(_xlfn.CONCAT("https://opac.ide.go.jp/opac/search?s_ncid=",テーブル2[[#This Row],[Ncid]]))</f>
        <v>https://opac.ide.go.jp/opac/search?s_ncid=BA81685882</v>
      </c>
      <c r="C1427" t="s">
        <v>6010</v>
      </c>
      <c r="D1427" t="s">
        <v>375</v>
      </c>
      <c r="E1427" t="s">
        <v>5986</v>
      </c>
      <c r="F1427" t="s">
        <v>6011</v>
      </c>
      <c r="G1427" t="s">
        <v>2484</v>
      </c>
      <c r="H1427" t="s">
        <v>1166</v>
      </c>
      <c r="I1427" t="s">
        <v>1167</v>
      </c>
      <c r="J1427" t="s">
        <v>3995</v>
      </c>
    </row>
    <row r="1428" spans="1:10" x14ac:dyDescent="0.4">
      <c r="A1428" t="s">
        <v>6012</v>
      </c>
      <c r="B1428" s="1" t="str">
        <f>HYPERLINK(_xlfn.CONCAT("https://opac.ide.go.jp/opac/search?s_ncid=",テーブル2[[#This Row],[Ncid]]))</f>
        <v>https://opac.ide.go.jp/opac/search?s_ncid=BA76223050</v>
      </c>
      <c r="C1428" t="s">
        <v>6013</v>
      </c>
      <c r="D1428" t="s">
        <v>375</v>
      </c>
      <c r="E1428" t="s">
        <v>5986</v>
      </c>
      <c r="F1428" t="s">
        <v>1108</v>
      </c>
      <c r="G1428" t="s">
        <v>1109</v>
      </c>
      <c r="H1428" t="s">
        <v>1166</v>
      </c>
      <c r="I1428" t="s">
        <v>1167</v>
      </c>
      <c r="J1428" t="s">
        <v>725</v>
      </c>
    </row>
    <row r="1429" spans="1:10" x14ac:dyDescent="0.4">
      <c r="A1429" t="s">
        <v>6014</v>
      </c>
      <c r="B1429" s="1" t="str">
        <f>HYPERLINK(_xlfn.CONCAT("https://opac.ide.go.jp/opac/search?s_ncid=",テーブル2[[#This Row],[Ncid]]))</f>
        <v>https://opac.ide.go.jp/opac/search?s_ncid=BA77736582</v>
      </c>
      <c r="C1429" t="s">
        <v>6015</v>
      </c>
      <c r="D1429" t="s">
        <v>587</v>
      </c>
      <c r="E1429" t="s">
        <v>5986</v>
      </c>
      <c r="F1429" t="s">
        <v>588</v>
      </c>
      <c r="G1429" t="s">
        <v>589</v>
      </c>
      <c r="H1429" t="s">
        <v>590</v>
      </c>
      <c r="I1429" t="s">
        <v>591</v>
      </c>
      <c r="J1429" t="s">
        <v>2345</v>
      </c>
    </row>
    <row r="1430" spans="1:10" x14ac:dyDescent="0.4">
      <c r="A1430" t="s">
        <v>6016</v>
      </c>
      <c r="B1430" s="1" t="str">
        <f>HYPERLINK(_xlfn.CONCAT("https://opac.ide.go.jp/opac/search?s_ncid=",テーブル2[[#This Row],[Ncid]]))</f>
        <v>https://opac.ide.go.jp/opac/search?s_ncid=BA67029476</v>
      </c>
      <c r="C1430" t="s">
        <v>6017</v>
      </c>
      <c r="D1430" t="s">
        <v>693</v>
      </c>
      <c r="E1430" t="s">
        <v>5986</v>
      </c>
      <c r="F1430" t="s">
        <v>2557</v>
      </c>
      <c r="G1430" t="s">
        <v>6018</v>
      </c>
      <c r="H1430" t="s">
        <v>41</v>
      </c>
      <c r="I1430" t="s">
        <v>6019</v>
      </c>
      <c r="J1430" t="s">
        <v>66</v>
      </c>
    </row>
    <row r="1431" spans="1:10" x14ac:dyDescent="0.4">
      <c r="A1431" t="s">
        <v>6020</v>
      </c>
      <c r="B1431" s="1" t="str">
        <f>HYPERLINK(_xlfn.CONCAT("https://opac.ide.go.jp/opac/search?s_ncid=",テーブル2[[#This Row],[Ncid]]))</f>
        <v>https://opac.ide.go.jp/opac/search?s_ncid=BD10332057</v>
      </c>
      <c r="C1431" t="s">
        <v>6021</v>
      </c>
      <c r="D1431" t="s">
        <v>110</v>
      </c>
      <c r="E1431" t="s">
        <v>5986</v>
      </c>
      <c r="F1431" t="s">
        <v>1202</v>
      </c>
      <c r="G1431" t="s">
        <v>6022</v>
      </c>
      <c r="H1431" t="s">
        <v>113</v>
      </c>
      <c r="I1431" t="s">
        <v>114</v>
      </c>
      <c r="J1431" t="s">
        <v>6023</v>
      </c>
    </row>
    <row r="1432" spans="1:10" x14ac:dyDescent="0.4">
      <c r="A1432" t="s">
        <v>6024</v>
      </c>
      <c r="B1432" s="1" t="str">
        <f>HYPERLINK(_xlfn.CONCAT("https://opac.ide.go.jp/opac/search?s_ncid=",テーブル2[[#This Row],[Ncid]]))</f>
        <v>https://opac.ide.go.jp/opac/search?s_ncid=BA33355424</v>
      </c>
      <c r="C1432" t="s">
        <v>6025</v>
      </c>
      <c r="D1432" t="s">
        <v>270</v>
      </c>
      <c r="E1432" t="s">
        <v>5986</v>
      </c>
      <c r="F1432" t="s">
        <v>540</v>
      </c>
      <c r="G1432" t="s">
        <v>6026</v>
      </c>
      <c r="H1432" t="s">
        <v>5748</v>
      </c>
      <c r="I1432" t="s">
        <v>1259</v>
      </c>
      <c r="J1432" t="s">
        <v>380</v>
      </c>
    </row>
    <row r="1433" spans="1:10" x14ac:dyDescent="0.4">
      <c r="A1433" t="s">
        <v>6027</v>
      </c>
      <c r="B1433" s="1" t="str">
        <f>HYPERLINK(_xlfn.CONCAT("https://opac.ide.go.jp/opac/search?s_ncid=",テーブル2[[#This Row],[Ncid]]))</f>
        <v>https://opac.ide.go.jp/opac/search?s_ncid=BA40588105</v>
      </c>
      <c r="C1433" t="s">
        <v>6028</v>
      </c>
      <c r="D1433" t="s">
        <v>642</v>
      </c>
      <c r="E1433" t="s">
        <v>5986</v>
      </c>
      <c r="F1433" t="s">
        <v>3142</v>
      </c>
      <c r="G1433" t="s">
        <v>6029</v>
      </c>
      <c r="H1433" t="s">
        <v>308</v>
      </c>
      <c r="I1433" t="s">
        <v>315</v>
      </c>
      <c r="J1433" t="s">
        <v>1514</v>
      </c>
    </row>
    <row r="1434" spans="1:10" x14ac:dyDescent="0.4">
      <c r="A1434" t="s">
        <v>6030</v>
      </c>
      <c r="B1434" s="1" t="str">
        <f>HYPERLINK(_xlfn.CONCAT("https://opac.ide.go.jp/opac/search?s_ncid=",テーブル2[[#This Row],[Ncid]]))</f>
        <v>https://opac.ide.go.jp/opac/search?s_ncid=BA56269139</v>
      </c>
      <c r="C1434" t="s">
        <v>6031</v>
      </c>
      <c r="D1434" t="s">
        <v>12</v>
      </c>
      <c r="E1434" t="s">
        <v>5986</v>
      </c>
      <c r="F1434" t="s">
        <v>6032</v>
      </c>
      <c r="G1434" t="s">
        <v>709</v>
      </c>
      <c r="H1434" t="s">
        <v>16</v>
      </c>
      <c r="I1434" t="s">
        <v>961</v>
      </c>
      <c r="J1434" t="s">
        <v>1283</v>
      </c>
    </row>
    <row r="1435" spans="1:10" x14ac:dyDescent="0.4">
      <c r="A1435" t="s">
        <v>6033</v>
      </c>
      <c r="B1435" s="1" t="str">
        <f>HYPERLINK(_xlfn.CONCAT("https://opac.ide.go.jp/opac/search?s_ncid=",テーブル2[[#This Row],[Ncid]]))</f>
        <v>https://opac.ide.go.jp/opac/search?s_ncid=BA63040739</v>
      </c>
      <c r="C1435" t="s">
        <v>6034</v>
      </c>
      <c r="D1435" t="s">
        <v>642</v>
      </c>
      <c r="E1435" t="s">
        <v>5986</v>
      </c>
      <c r="F1435" t="s">
        <v>6035</v>
      </c>
      <c r="G1435" t="s">
        <v>6036</v>
      </c>
      <c r="H1435" t="s">
        <v>340</v>
      </c>
      <c r="I1435" t="s">
        <v>341</v>
      </c>
      <c r="J1435" t="s">
        <v>18</v>
      </c>
    </row>
    <row r="1436" spans="1:10" x14ac:dyDescent="0.4">
      <c r="A1436" t="s">
        <v>6037</v>
      </c>
      <c r="B1436" s="1" t="str">
        <f>HYPERLINK(_xlfn.CONCAT("https://opac.ide.go.jp/opac/search?s_ncid=",テーブル2[[#This Row],[Ncid]]))</f>
        <v>https://opac.ide.go.jp/opac/search?s_ncid=BA42323622</v>
      </c>
      <c r="C1436" t="s">
        <v>6038</v>
      </c>
      <c r="D1436" t="s">
        <v>21</v>
      </c>
      <c r="E1436" t="s">
        <v>5986</v>
      </c>
      <c r="F1436" t="s">
        <v>6039</v>
      </c>
      <c r="G1436" t="s">
        <v>24</v>
      </c>
      <c r="H1436" t="s">
        <v>25</v>
      </c>
      <c r="I1436" t="s">
        <v>71</v>
      </c>
      <c r="J1436" t="s">
        <v>1175</v>
      </c>
    </row>
    <row r="1437" spans="1:10" x14ac:dyDescent="0.4">
      <c r="A1437" t="s">
        <v>6040</v>
      </c>
      <c r="B1437" s="1" t="str">
        <f>HYPERLINK(_xlfn.CONCAT("https://opac.ide.go.jp/opac/search?s_ncid=",テーブル2[[#This Row],[Ncid]]))</f>
        <v>https://opac.ide.go.jp/opac/search?s_ncid=BA52938281</v>
      </c>
      <c r="C1437" t="s">
        <v>6041</v>
      </c>
      <c r="D1437" t="s">
        <v>153</v>
      </c>
      <c r="E1437" t="s">
        <v>5986</v>
      </c>
      <c r="F1437" t="s">
        <v>2124</v>
      </c>
      <c r="G1437" t="s">
        <v>156</v>
      </c>
      <c r="H1437" t="s">
        <v>41</v>
      </c>
      <c r="I1437" t="s">
        <v>42</v>
      </c>
      <c r="J1437" t="s">
        <v>403</v>
      </c>
    </row>
    <row r="1438" spans="1:10" x14ac:dyDescent="0.4">
      <c r="A1438" t="s">
        <v>6042</v>
      </c>
      <c r="B1438" s="1" t="str">
        <f>HYPERLINK(_xlfn.CONCAT("https://opac.ide.go.jp/opac/search?s_ncid=",テーブル2[[#This Row],[Ncid]]))</f>
        <v>https://opac.ide.go.jp/opac/search?s_ncid=BA67404804</v>
      </c>
      <c r="C1438" t="s">
        <v>6043</v>
      </c>
      <c r="D1438" t="s">
        <v>392</v>
      </c>
      <c r="E1438" t="s">
        <v>5986</v>
      </c>
      <c r="F1438" t="s">
        <v>544</v>
      </c>
      <c r="G1438" t="s">
        <v>545</v>
      </c>
      <c r="H1438" t="s">
        <v>546</v>
      </c>
      <c r="I1438" t="s">
        <v>739</v>
      </c>
      <c r="J1438" t="s">
        <v>1127</v>
      </c>
    </row>
    <row r="1439" spans="1:10" x14ac:dyDescent="0.4">
      <c r="A1439" t="s">
        <v>6044</v>
      </c>
      <c r="B1439" s="1" t="str">
        <f>HYPERLINK(_xlfn.CONCAT("https://opac.ide.go.jp/opac/search?s_ncid=",テーブル2[[#This Row],[Ncid]]))</f>
        <v>https://opac.ide.go.jp/opac/search?s_ncid=BA57513417</v>
      </c>
      <c r="C1439" t="s">
        <v>6045</v>
      </c>
      <c r="D1439" t="s">
        <v>1225</v>
      </c>
      <c r="E1439" t="s">
        <v>5986</v>
      </c>
      <c r="F1439" t="s">
        <v>1226</v>
      </c>
      <c r="G1439" t="s">
        <v>1227</v>
      </c>
      <c r="H1439" t="s">
        <v>1228</v>
      </c>
      <c r="I1439" t="s">
        <v>2291</v>
      </c>
      <c r="J1439" t="s">
        <v>2716</v>
      </c>
    </row>
    <row r="1440" spans="1:10" x14ac:dyDescent="0.4">
      <c r="A1440" t="s">
        <v>6046</v>
      </c>
      <c r="B1440" s="1" t="str">
        <f>HYPERLINK(_xlfn.CONCAT("https://opac.ide.go.jp/opac/search?s_ncid=",テーブル2[[#This Row],[Ncid]]))</f>
        <v>https://opac.ide.go.jp/opac/search?s_ncid=BA76069041</v>
      </c>
      <c r="C1440" t="s">
        <v>6047</v>
      </c>
      <c r="D1440" t="s">
        <v>601</v>
      </c>
      <c r="E1440" t="s">
        <v>5986</v>
      </c>
      <c r="F1440" t="s">
        <v>603</v>
      </c>
      <c r="G1440" t="s">
        <v>6048</v>
      </c>
      <c r="H1440" t="s">
        <v>41</v>
      </c>
      <c r="I1440" t="s">
        <v>605</v>
      </c>
      <c r="J1440" t="s">
        <v>990</v>
      </c>
    </row>
    <row r="1441" spans="1:10" x14ac:dyDescent="0.4">
      <c r="A1441" t="s">
        <v>6049</v>
      </c>
      <c r="B1441" s="1" t="str">
        <f>HYPERLINK(_xlfn.CONCAT("https://opac.ide.go.jp/opac/search?s_ncid=",テーブル2[[#This Row],[Ncid]]))</f>
        <v>https://opac.ide.go.jp/opac/search?s_ncid=BC18505898</v>
      </c>
      <c r="C1441" t="s">
        <v>6050</v>
      </c>
      <c r="D1441" t="s">
        <v>330</v>
      </c>
      <c r="E1441" t="s">
        <v>5986</v>
      </c>
      <c r="F1441" t="s">
        <v>3751</v>
      </c>
      <c r="G1441" t="s">
        <v>1991</v>
      </c>
      <c r="H1441" t="s">
        <v>351</v>
      </c>
      <c r="I1441" t="s">
        <v>685</v>
      </c>
      <c r="J1441" t="s">
        <v>5956</v>
      </c>
    </row>
    <row r="1442" spans="1:10" x14ac:dyDescent="0.4">
      <c r="A1442" t="s">
        <v>6051</v>
      </c>
      <c r="B1442" s="1" t="str">
        <f>HYPERLINK(_xlfn.CONCAT("https://opac.ide.go.jp/opac/search?s_ncid=",テーブル2[[#This Row],[Ncid]]))</f>
        <v>https://opac.ide.go.jp/opac/search?s_ncid=BA52492047</v>
      </c>
      <c r="C1442" t="s">
        <v>6052</v>
      </c>
      <c r="D1442" t="s">
        <v>330</v>
      </c>
      <c r="E1442" t="s">
        <v>5986</v>
      </c>
      <c r="F1442" t="s">
        <v>683</v>
      </c>
      <c r="G1442" t="s">
        <v>684</v>
      </c>
      <c r="H1442" t="s">
        <v>351</v>
      </c>
      <c r="I1442" t="s">
        <v>2187</v>
      </c>
      <c r="J1442" t="s">
        <v>668</v>
      </c>
    </row>
    <row r="1443" spans="1:10" x14ac:dyDescent="0.4">
      <c r="A1443" t="s">
        <v>6053</v>
      </c>
      <c r="B1443" s="1" t="str">
        <f>HYPERLINK(_xlfn.CONCAT("https://opac.ide.go.jp/opac/search?s_ncid=",テーブル2[[#This Row],[Ncid]]))</f>
        <v>https://opac.ide.go.jp/opac/search?s_ncid=BA44274506</v>
      </c>
      <c r="C1443" t="s">
        <v>6054</v>
      </c>
      <c r="D1443" t="s">
        <v>423</v>
      </c>
      <c r="E1443" t="s">
        <v>6055</v>
      </c>
      <c r="F1443" t="s">
        <v>4819</v>
      </c>
      <c r="G1443" t="s">
        <v>6056</v>
      </c>
      <c r="H1443" t="s">
        <v>4821</v>
      </c>
      <c r="I1443" t="s">
        <v>1266</v>
      </c>
      <c r="J1443" t="s">
        <v>1364</v>
      </c>
    </row>
    <row r="1444" spans="1:10" x14ac:dyDescent="0.4">
      <c r="A1444" t="s">
        <v>6057</v>
      </c>
      <c r="B1444" s="1" t="str">
        <f>HYPERLINK(_xlfn.CONCAT("https://opac.ide.go.jp/opac/search?s_ncid=",テーブル2[[#This Row],[Ncid]]))</f>
        <v>https://opac.ide.go.jp/opac/search?s_ncid=BA59777985</v>
      </c>
      <c r="C1444" t="s">
        <v>6058</v>
      </c>
      <c r="D1444" t="s">
        <v>30</v>
      </c>
      <c r="E1444" t="s">
        <v>6059</v>
      </c>
      <c r="F1444" t="s">
        <v>6060</v>
      </c>
      <c r="G1444" t="s">
        <v>6061</v>
      </c>
      <c r="H1444" t="s">
        <v>552</v>
      </c>
      <c r="I1444" t="s">
        <v>2048</v>
      </c>
      <c r="J1444" t="s">
        <v>1997</v>
      </c>
    </row>
    <row r="1445" spans="1:10" x14ac:dyDescent="0.4">
      <c r="A1445" t="s">
        <v>6062</v>
      </c>
      <c r="B1445" s="1" t="str">
        <f>HYPERLINK(_xlfn.CONCAT("https://opac.ide.go.jp/opac/search?s_ncid=",テーブル2[[#This Row],[Ncid]]))</f>
        <v>https://opac.ide.go.jp/opac/search?s_ncid=BD00502285</v>
      </c>
      <c r="C1445" t="s">
        <v>6063</v>
      </c>
      <c r="D1445" t="s">
        <v>693</v>
      </c>
      <c r="E1445" t="s">
        <v>6064</v>
      </c>
      <c r="F1445" t="s">
        <v>2594</v>
      </c>
      <c r="G1445" t="s">
        <v>6065</v>
      </c>
      <c r="H1445" t="s">
        <v>696</v>
      </c>
      <c r="I1445" t="s">
        <v>1577</v>
      </c>
      <c r="J1445" t="s">
        <v>3464</v>
      </c>
    </row>
    <row r="1446" spans="1:10" x14ac:dyDescent="0.4">
      <c r="A1446" t="s">
        <v>6066</v>
      </c>
      <c r="B1446" s="1" t="str">
        <f>HYPERLINK(_xlfn.CONCAT("https://opac.ide.go.jp/opac/search?s_ncid=",テーブル2[[#This Row],[Ncid]]))</f>
        <v>https://opac.ide.go.jp/opac/search?s_ncid=BB09390051</v>
      </c>
      <c r="C1446" t="s">
        <v>6067</v>
      </c>
      <c r="D1446" t="s">
        <v>153</v>
      </c>
      <c r="E1446" t="s">
        <v>6068</v>
      </c>
      <c r="F1446" t="s">
        <v>2124</v>
      </c>
      <c r="G1446" t="s">
        <v>156</v>
      </c>
      <c r="H1446" t="s">
        <v>41</v>
      </c>
      <c r="I1446" t="s">
        <v>3163</v>
      </c>
      <c r="J1446" t="s">
        <v>159</v>
      </c>
    </row>
    <row r="1447" spans="1:10" x14ac:dyDescent="0.4">
      <c r="A1447" t="s">
        <v>6069</v>
      </c>
      <c r="B1447" s="1" t="str">
        <f>HYPERLINK(_xlfn.CONCAT("https://opac.ide.go.jp/opac/search?s_ncid=",テーブル2[[#This Row],[Ncid]]))</f>
        <v>https://opac.ide.go.jp/opac/search?s_ncid=BC13860983</v>
      </c>
      <c r="C1447" t="s">
        <v>6070</v>
      </c>
      <c r="D1447" t="s">
        <v>601</v>
      </c>
      <c r="E1447" t="s">
        <v>6071</v>
      </c>
      <c r="F1447" t="s">
        <v>603</v>
      </c>
      <c r="G1447" t="s">
        <v>1716</v>
      </c>
      <c r="H1447" t="s">
        <v>41</v>
      </c>
      <c r="I1447" t="s">
        <v>605</v>
      </c>
      <c r="J1447" t="s">
        <v>5727</v>
      </c>
    </row>
    <row r="1448" spans="1:10" x14ac:dyDescent="0.4">
      <c r="A1448" t="s">
        <v>6072</v>
      </c>
      <c r="B1448" s="1" t="str">
        <f>HYPERLINK(_xlfn.CONCAT("https://opac.ide.go.jp/opac/search?s_ncid=",テーブル2[[#This Row],[Ncid]]))</f>
        <v>https://opac.ide.go.jp/opac/search?s_ncid=BA89526066</v>
      </c>
      <c r="C1448" t="s">
        <v>6073</v>
      </c>
      <c r="D1448" t="s">
        <v>12</v>
      </c>
      <c r="E1448" t="s">
        <v>6074</v>
      </c>
      <c r="F1448" t="s">
        <v>6075</v>
      </c>
      <c r="G1448" t="s">
        <v>143</v>
      </c>
      <c r="H1448" t="s">
        <v>16</v>
      </c>
      <c r="I1448" t="s">
        <v>144</v>
      </c>
      <c r="J1448" t="s">
        <v>93</v>
      </c>
    </row>
    <row r="1449" spans="1:10" x14ac:dyDescent="0.4">
      <c r="A1449" t="s">
        <v>6076</v>
      </c>
      <c r="B1449" s="1" t="str">
        <f>HYPERLINK(_xlfn.CONCAT("https://opac.ide.go.jp/opac/search?s_ncid=",テーブル2[[#This Row],[Ncid]]))</f>
        <v>https://opac.ide.go.jp/opac/search?s_ncid=BA5294229X</v>
      </c>
      <c r="C1449" t="s">
        <v>6077</v>
      </c>
      <c r="D1449" t="s">
        <v>12</v>
      </c>
      <c r="E1449" t="s">
        <v>6078</v>
      </c>
      <c r="F1449" t="s">
        <v>5036</v>
      </c>
      <c r="G1449" t="s">
        <v>15</v>
      </c>
      <c r="H1449" t="s">
        <v>16</v>
      </c>
      <c r="I1449" t="s">
        <v>961</v>
      </c>
      <c r="J1449" t="s">
        <v>1324</v>
      </c>
    </row>
    <row r="1450" spans="1:10" x14ac:dyDescent="0.4">
      <c r="A1450" t="s">
        <v>6079</v>
      </c>
      <c r="B1450" s="1" t="str">
        <f>HYPERLINK(_xlfn.CONCAT("https://opac.ide.go.jp/opac/search?s_ncid=",テーブル2[[#This Row],[Ncid]]))</f>
        <v>https://opac.ide.go.jp/opac/search?s_ncid=BB03703187</v>
      </c>
      <c r="C1450" t="s">
        <v>6080</v>
      </c>
      <c r="D1450" t="s">
        <v>110</v>
      </c>
      <c r="E1450" t="s">
        <v>6081</v>
      </c>
      <c r="F1450" t="s">
        <v>1217</v>
      </c>
      <c r="G1450" t="s">
        <v>1218</v>
      </c>
      <c r="H1450" t="s">
        <v>2607</v>
      </c>
      <c r="I1450" t="s">
        <v>2608</v>
      </c>
      <c r="J1450" t="s">
        <v>690</v>
      </c>
    </row>
    <row r="1451" spans="1:10" x14ac:dyDescent="0.4">
      <c r="A1451" t="s">
        <v>6082</v>
      </c>
      <c r="B1451" s="1" t="str">
        <f>HYPERLINK(_xlfn.CONCAT("https://opac.ide.go.jp/opac/search?s_ncid=",テーブル2[[#This Row],[Ncid]]))</f>
        <v>https://opac.ide.go.jp/opac/search?s_ncid=BA52541903</v>
      </c>
      <c r="C1451" t="s">
        <v>6083</v>
      </c>
      <c r="D1451" t="s">
        <v>270</v>
      </c>
      <c r="E1451" t="s">
        <v>6081</v>
      </c>
      <c r="F1451" t="s">
        <v>704</v>
      </c>
      <c r="G1451" t="s">
        <v>597</v>
      </c>
      <c r="H1451" t="s">
        <v>3552</v>
      </c>
      <c r="I1451" t="s">
        <v>245</v>
      </c>
      <c r="J1451" t="s">
        <v>440</v>
      </c>
    </row>
    <row r="1452" spans="1:10" x14ac:dyDescent="0.4">
      <c r="A1452" t="s">
        <v>6084</v>
      </c>
      <c r="B1452" s="1" t="str">
        <f>HYPERLINK(_xlfn.CONCAT("https://opac.ide.go.jp/opac/search?s_ncid=",テーブル2[[#This Row],[Ncid]]))</f>
        <v>https://opac.ide.go.jp/opac/search?s_ncid=BD10327920</v>
      </c>
      <c r="C1452" t="s">
        <v>6085</v>
      </c>
      <c r="D1452" t="s">
        <v>2213</v>
      </c>
      <c r="E1452" t="s">
        <v>6086</v>
      </c>
      <c r="F1452" t="s">
        <v>2215</v>
      </c>
      <c r="G1452" t="s">
        <v>2216</v>
      </c>
      <c r="H1452" t="s">
        <v>1922</v>
      </c>
      <c r="I1452" t="s">
        <v>2217</v>
      </c>
      <c r="J1452" t="s">
        <v>2218</v>
      </c>
    </row>
    <row r="1453" spans="1:10" x14ac:dyDescent="0.4">
      <c r="A1453" t="s">
        <v>6087</v>
      </c>
      <c r="B1453" s="1" t="str">
        <f>HYPERLINK(_xlfn.CONCAT("https://opac.ide.go.jp/opac/search?s_ncid=",テーブル2[[#This Row],[Ncid]]))</f>
        <v>https://opac.ide.go.jp/opac/search?s_ncid=BA59989622</v>
      </c>
      <c r="C1453" t="s">
        <v>6088</v>
      </c>
      <c r="D1453" t="s">
        <v>54</v>
      </c>
      <c r="E1453" t="s">
        <v>6089</v>
      </c>
      <c r="F1453" t="s">
        <v>6090</v>
      </c>
      <c r="G1453" t="s">
        <v>128</v>
      </c>
      <c r="H1453" t="s">
        <v>129</v>
      </c>
      <c r="I1453" t="s">
        <v>130</v>
      </c>
      <c r="J1453" t="s">
        <v>690</v>
      </c>
    </row>
    <row r="1454" spans="1:10" x14ac:dyDescent="0.4">
      <c r="A1454" t="s">
        <v>6091</v>
      </c>
      <c r="B1454" s="1" t="str">
        <f>HYPERLINK(_xlfn.CONCAT("https://opac.ide.go.jp/opac/search?s_ncid=",テーブル2[[#This Row],[Ncid]]))</f>
        <v>https://opac.ide.go.jp/opac/search?s_ncid=BN13723083</v>
      </c>
      <c r="C1454" t="s">
        <v>6092</v>
      </c>
      <c r="D1454" t="s">
        <v>693</v>
      </c>
      <c r="E1454" t="s">
        <v>6093</v>
      </c>
      <c r="F1454" t="s">
        <v>6094</v>
      </c>
      <c r="G1454" t="s">
        <v>33</v>
      </c>
      <c r="H1454" t="s">
        <v>1922</v>
      </c>
      <c r="I1454" t="s">
        <v>2217</v>
      </c>
      <c r="J1454" t="s">
        <v>275</v>
      </c>
    </row>
    <row r="1455" spans="1:10" x14ac:dyDescent="0.4">
      <c r="A1455" t="s">
        <v>6095</v>
      </c>
      <c r="B1455" s="1" t="str">
        <f>HYPERLINK(_xlfn.CONCAT("https://opac.ide.go.jp/opac/search?s_ncid=",テーブル2[[#This Row],[Ncid]]))</f>
        <v>https://opac.ide.go.jp/opac/search?s_ncid=BA90548576</v>
      </c>
      <c r="C1455" t="s">
        <v>6096</v>
      </c>
      <c r="D1455" t="s">
        <v>693</v>
      </c>
      <c r="E1455" t="s">
        <v>6097</v>
      </c>
      <c r="F1455" t="s">
        <v>6098</v>
      </c>
      <c r="G1455" t="s">
        <v>33</v>
      </c>
      <c r="H1455" t="s">
        <v>41</v>
      </c>
      <c r="I1455" t="s">
        <v>42</v>
      </c>
      <c r="J1455" t="s">
        <v>449</v>
      </c>
    </row>
    <row r="1456" spans="1:10" x14ac:dyDescent="0.4">
      <c r="A1456" t="s">
        <v>6099</v>
      </c>
      <c r="B1456" s="1" t="str">
        <f>HYPERLINK(_xlfn.CONCAT("https://opac.ide.go.jp/opac/search?s_ncid=",テーブル2[[#This Row],[Ncid]]))</f>
        <v>https://opac.ide.go.jp/opac/search?s_ncid=BA33790660</v>
      </c>
      <c r="C1456" t="s">
        <v>6100</v>
      </c>
      <c r="D1456" t="s">
        <v>662</v>
      </c>
      <c r="E1456" t="s">
        <v>6101</v>
      </c>
      <c r="F1456" t="s">
        <v>6102</v>
      </c>
      <c r="G1456" t="s">
        <v>6103</v>
      </c>
      <c r="H1456" t="s">
        <v>666</v>
      </c>
      <c r="I1456" t="s">
        <v>6104</v>
      </c>
      <c r="J1456" t="s">
        <v>223</v>
      </c>
    </row>
    <row r="1457" spans="1:10" x14ac:dyDescent="0.4">
      <c r="A1457" t="s">
        <v>6105</v>
      </c>
      <c r="B1457" s="1" t="str">
        <f>HYPERLINK(_xlfn.CONCAT("https://opac.ide.go.jp/opac/search?s_ncid=",テーブル2[[#This Row],[Ncid]]))</f>
        <v>https://opac.ide.go.jp/opac/search?s_ncid=BA50069625</v>
      </c>
      <c r="C1457" t="s">
        <v>6106</v>
      </c>
      <c r="D1457" t="s">
        <v>336</v>
      </c>
      <c r="E1457" t="s">
        <v>6107</v>
      </c>
      <c r="F1457" t="s">
        <v>6108</v>
      </c>
      <c r="G1457" t="s">
        <v>24</v>
      </c>
      <c r="H1457" t="s">
        <v>340</v>
      </c>
      <c r="I1457" t="s">
        <v>1770</v>
      </c>
      <c r="J1457" t="s">
        <v>651</v>
      </c>
    </row>
    <row r="1458" spans="1:10" x14ac:dyDescent="0.4">
      <c r="A1458" t="s">
        <v>6109</v>
      </c>
      <c r="B1458" s="1" t="str">
        <f>HYPERLINK(_xlfn.CONCAT("https://opac.ide.go.jp/opac/search?s_ncid=",テーブル2[[#This Row],[Ncid]]))</f>
        <v>https://opac.ide.go.jp/opac/search?s_ncid=BN15150691</v>
      </c>
      <c r="C1458" t="s">
        <v>6110</v>
      </c>
      <c r="D1458" t="s">
        <v>278</v>
      </c>
      <c r="E1458" t="s">
        <v>6111</v>
      </c>
      <c r="F1458" t="s">
        <v>6112</v>
      </c>
      <c r="G1458" t="s">
        <v>24</v>
      </c>
      <c r="H1458" t="s">
        <v>41</v>
      </c>
      <c r="I1458" t="s">
        <v>42</v>
      </c>
      <c r="J1458" t="s">
        <v>1395</v>
      </c>
    </row>
    <row r="1459" spans="1:10" x14ac:dyDescent="0.4">
      <c r="A1459" t="s">
        <v>6113</v>
      </c>
      <c r="B1459" s="1" t="str">
        <f>HYPERLINK(_xlfn.CONCAT("https://opac.ide.go.jp/opac/search?s_ncid=",テーブル2[[#This Row],[Ncid]]))</f>
        <v>https://opac.ide.go.jp/opac/search?s_ncid=BA7476812X</v>
      </c>
      <c r="C1459" t="s">
        <v>6114</v>
      </c>
      <c r="D1459" t="s">
        <v>642</v>
      </c>
      <c r="E1459" t="s">
        <v>6115</v>
      </c>
      <c r="F1459" t="s">
        <v>6116</v>
      </c>
      <c r="G1459" t="s">
        <v>33</v>
      </c>
      <c r="H1459" t="s">
        <v>340</v>
      </c>
      <c r="I1459" t="s">
        <v>612</v>
      </c>
      <c r="J1459" t="s">
        <v>598</v>
      </c>
    </row>
    <row r="1460" spans="1:10" x14ac:dyDescent="0.4">
      <c r="A1460" t="s">
        <v>6117</v>
      </c>
      <c r="B1460" s="1" t="str">
        <f>HYPERLINK(_xlfn.CONCAT("https://opac.ide.go.jp/opac/search?s_ncid=",テーブル2[[#This Row],[Ncid]]))</f>
        <v>https://opac.ide.go.jp/opac/search?s_ncid=BB02025692</v>
      </c>
      <c r="C1460" t="s">
        <v>6118</v>
      </c>
      <c r="D1460" t="s">
        <v>375</v>
      </c>
      <c r="E1460" t="s">
        <v>6119</v>
      </c>
      <c r="F1460" t="s">
        <v>6120</v>
      </c>
      <c r="G1460" t="s">
        <v>1109</v>
      </c>
      <c r="H1460" t="s">
        <v>1166</v>
      </c>
      <c r="I1460" t="s">
        <v>1167</v>
      </c>
      <c r="J1460" t="s">
        <v>6121</v>
      </c>
    </row>
    <row r="1461" spans="1:10" x14ac:dyDescent="0.4">
      <c r="A1461" t="s">
        <v>6122</v>
      </c>
      <c r="B1461" s="1" t="str">
        <f>HYPERLINK(_xlfn.CONCAT("https://opac.ide.go.jp/opac/search?s_ncid=",テーブル2[[#This Row],[Ncid]]))</f>
        <v>https://opac.ide.go.jp/opac/search?s_ncid=BA49975610</v>
      </c>
      <c r="C1461" t="s">
        <v>6123</v>
      </c>
      <c r="D1461" t="s">
        <v>587</v>
      </c>
      <c r="E1461" t="s">
        <v>6119</v>
      </c>
      <c r="F1461" t="s">
        <v>2034</v>
      </c>
      <c r="G1461" t="s">
        <v>589</v>
      </c>
      <c r="H1461" t="s">
        <v>2035</v>
      </c>
      <c r="I1461" t="s">
        <v>825</v>
      </c>
      <c r="J1461" t="s">
        <v>107</v>
      </c>
    </row>
    <row r="1462" spans="1:10" x14ac:dyDescent="0.4">
      <c r="A1462" t="s">
        <v>6124</v>
      </c>
      <c r="B1462" s="1" t="str">
        <f>HYPERLINK(_xlfn.CONCAT("https://opac.ide.go.jp/opac/search?s_ncid=",テーブル2[[#This Row],[Ncid]]))</f>
        <v>https://opac.ide.go.jp/opac/search?s_ncid=BA58127328</v>
      </c>
      <c r="C1462" t="s">
        <v>6125</v>
      </c>
      <c r="D1462" t="s">
        <v>61</v>
      </c>
      <c r="E1462" t="s">
        <v>6119</v>
      </c>
      <c r="F1462" t="s">
        <v>1270</v>
      </c>
      <c r="G1462" t="s">
        <v>6126</v>
      </c>
      <c r="H1462" t="s">
        <v>41</v>
      </c>
      <c r="I1462" t="s">
        <v>2761</v>
      </c>
      <c r="J1462" t="s">
        <v>972</v>
      </c>
    </row>
    <row r="1463" spans="1:10" x14ac:dyDescent="0.4">
      <c r="A1463" t="s">
        <v>6127</v>
      </c>
      <c r="B1463" s="1" t="str">
        <f>HYPERLINK(_xlfn.CONCAT("https://opac.ide.go.jp/opac/search?s_ncid=",テーブル2[[#This Row],[Ncid]]))</f>
        <v>https://opac.ide.go.jp/opac/search?s_ncid=BA74121843</v>
      </c>
      <c r="C1463" t="s">
        <v>6128</v>
      </c>
      <c r="D1463" t="s">
        <v>54</v>
      </c>
      <c r="E1463" t="s">
        <v>6119</v>
      </c>
      <c r="F1463" t="s">
        <v>6129</v>
      </c>
      <c r="G1463" t="s">
        <v>128</v>
      </c>
      <c r="H1463" t="s">
        <v>129</v>
      </c>
      <c r="I1463" t="s">
        <v>130</v>
      </c>
      <c r="J1463" t="s">
        <v>131</v>
      </c>
    </row>
    <row r="1464" spans="1:10" x14ac:dyDescent="0.4">
      <c r="A1464" t="s">
        <v>6130</v>
      </c>
      <c r="B1464" s="1" t="str">
        <f>HYPERLINK(_xlfn.CONCAT("https://opac.ide.go.jp/opac/search?s_ncid=",テーブル2[[#This Row],[Ncid]]))</f>
        <v>https://opac.ide.go.jp/opac/search?s_ncid=BA88881608</v>
      </c>
      <c r="C1464" t="s">
        <v>6131</v>
      </c>
      <c r="D1464" t="s">
        <v>30</v>
      </c>
      <c r="E1464" t="s">
        <v>6119</v>
      </c>
      <c r="F1464" t="s">
        <v>550</v>
      </c>
      <c r="G1464" t="s">
        <v>551</v>
      </c>
      <c r="H1464" t="s">
        <v>949</v>
      </c>
      <c r="I1464" t="s">
        <v>553</v>
      </c>
      <c r="J1464" t="s">
        <v>4696</v>
      </c>
    </row>
    <row r="1465" spans="1:10" x14ac:dyDescent="0.4">
      <c r="A1465" t="s">
        <v>6132</v>
      </c>
      <c r="B1465" s="1" t="str">
        <f>HYPERLINK(_xlfn.CONCAT("https://opac.ide.go.jp/opac/search?s_ncid=",テーブル2[[#This Row],[Ncid]]))</f>
        <v>https://opac.ide.go.jp/opac/search?s_ncid=BA73631356</v>
      </c>
      <c r="C1465" t="s">
        <v>6133</v>
      </c>
      <c r="D1465" t="s">
        <v>336</v>
      </c>
      <c r="E1465" t="s">
        <v>6119</v>
      </c>
      <c r="F1465" t="s">
        <v>1213</v>
      </c>
      <c r="G1465" t="s">
        <v>24</v>
      </c>
      <c r="H1465" t="s">
        <v>340</v>
      </c>
      <c r="I1465" t="s">
        <v>341</v>
      </c>
      <c r="J1465" t="s">
        <v>606</v>
      </c>
    </row>
    <row r="1466" spans="1:10" x14ac:dyDescent="0.4">
      <c r="A1466" t="s">
        <v>6134</v>
      </c>
      <c r="B1466" s="1" t="str">
        <f>HYPERLINK(_xlfn.CONCAT("https://opac.ide.go.jp/opac/search?s_ncid=",テーブル2[[#This Row],[Ncid]]))</f>
        <v>https://opac.ide.go.jp/opac/search?s_ncid=BA62577190</v>
      </c>
      <c r="C1466" t="s">
        <v>6135</v>
      </c>
      <c r="D1466" t="s">
        <v>110</v>
      </c>
      <c r="E1466" t="s">
        <v>6119</v>
      </c>
      <c r="F1466" t="s">
        <v>2491</v>
      </c>
      <c r="G1466" t="s">
        <v>6136</v>
      </c>
      <c r="H1466" t="s">
        <v>113</v>
      </c>
      <c r="I1466" t="s">
        <v>114</v>
      </c>
      <c r="J1466" t="s">
        <v>1875</v>
      </c>
    </row>
    <row r="1467" spans="1:10" x14ac:dyDescent="0.4">
      <c r="A1467" t="s">
        <v>6137</v>
      </c>
      <c r="B1467" s="1" t="str">
        <f>HYPERLINK(_xlfn.CONCAT("https://opac.ide.go.jp/opac/search?s_ncid=",テーブル2[[#This Row],[Ncid]]))</f>
        <v>https://opac.ide.go.jp/opac/search?s_ncid=BC10705907</v>
      </c>
      <c r="C1467" t="s">
        <v>6138</v>
      </c>
      <c r="D1467" t="s">
        <v>760</v>
      </c>
      <c r="E1467" t="s">
        <v>6119</v>
      </c>
      <c r="F1467" t="s">
        <v>1639</v>
      </c>
      <c r="G1467" t="s">
        <v>1640</v>
      </c>
      <c r="H1467" t="s">
        <v>41</v>
      </c>
      <c r="I1467" t="s">
        <v>638</v>
      </c>
      <c r="J1467" t="s">
        <v>1641</v>
      </c>
    </row>
    <row r="1468" spans="1:10" x14ac:dyDescent="0.4">
      <c r="A1468" t="s">
        <v>6139</v>
      </c>
      <c r="B1468" s="1" t="str">
        <f>HYPERLINK(_xlfn.CONCAT("https://opac.ide.go.jp/opac/search?s_ncid=",テーブル2[[#This Row],[Ncid]]))</f>
        <v>https://opac.ide.go.jp/opac/search?s_ncid=BA67404699</v>
      </c>
      <c r="C1468" t="s">
        <v>6140</v>
      </c>
      <c r="D1468" t="s">
        <v>392</v>
      </c>
      <c r="E1468" t="s">
        <v>6119</v>
      </c>
      <c r="F1468" t="s">
        <v>544</v>
      </c>
      <c r="G1468" t="s">
        <v>545</v>
      </c>
      <c r="H1468" t="s">
        <v>546</v>
      </c>
      <c r="I1468" t="s">
        <v>739</v>
      </c>
      <c r="J1468" t="s">
        <v>715</v>
      </c>
    </row>
    <row r="1469" spans="1:10" x14ac:dyDescent="0.4">
      <c r="A1469" t="s">
        <v>6141</v>
      </c>
      <c r="B1469" s="1" t="str">
        <f>HYPERLINK(_xlfn.CONCAT("https://opac.ide.go.jp/opac/search?s_ncid=",テーブル2[[#This Row],[Ncid]]))</f>
        <v>https://opac.ide.go.jp/opac/search?s_ncid=BA62866325</v>
      </c>
      <c r="C1469" t="s">
        <v>6142</v>
      </c>
      <c r="D1469" t="s">
        <v>330</v>
      </c>
      <c r="E1469" t="s">
        <v>6119</v>
      </c>
      <c r="F1469" t="s">
        <v>683</v>
      </c>
      <c r="G1469" t="s">
        <v>684</v>
      </c>
      <c r="H1469" t="s">
        <v>351</v>
      </c>
      <c r="I1469" t="s">
        <v>2187</v>
      </c>
      <c r="J1469" t="s">
        <v>2317</v>
      </c>
    </row>
    <row r="1470" spans="1:10" x14ac:dyDescent="0.4">
      <c r="A1470" t="s">
        <v>6143</v>
      </c>
      <c r="B1470" s="1" t="str">
        <f>HYPERLINK(_xlfn.CONCAT("https://opac.ide.go.jp/opac/search?s_ncid=",テーブル2[[#This Row],[Ncid]]))</f>
        <v>https://opac.ide.go.jp/opac/search?s_ncid=BB23934546</v>
      </c>
      <c r="C1470" t="s">
        <v>6144</v>
      </c>
      <c r="D1470" t="s">
        <v>270</v>
      </c>
      <c r="E1470" t="s">
        <v>6145</v>
      </c>
      <c r="F1470" t="s">
        <v>1518</v>
      </c>
      <c r="G1470" t="s">
        <v>1519</v>
      </c>
      <c r="H1470" t="s">
        <v>273</v>
      </c>
      <c r="I1470" t="s">
        <v>274</v>
      </c>
      <c r="J1470" t="s">
        <v>1042</v>
      </c>
    </row>
    <row r="1471" spans="1:10" x14ac:dyDescent="0.4">
      <c r="A1471" t="s">
        <v>6146</v>
      </c>
      <c r="B1471" s="1" t="str">
        <f>HYPERLINK(_xlfn.CONCAT("https://opac.ide.go.jp/opac/search?s_ncid=",テーブル2[[#This Row],[Ncid]]))</f>
        <v>https://opac.ide.go.jp/opac/search?s_ncid=BB02235811</v>
      </c>
      <c r="C1471" t="s">
        <v>6147</v>
      </c>
      <c r="D1471" t="s">
        <v>958</v>
      </c>
      <c r="E1471" t="s">
        <v>6148</v>
      </c>
      <c r="F1471" t="s">
        <v>6149</v>
      </c>
      <c r="G1471" t="s">
        <v>3780</v>
      </c>
      <c r="H1471" t="s">
        <v>3781</v>
      </c>
      <c r="I1471" t="s">
        <v>3782</v>
      </c>
      <c r="J1471" t="s">
        <v>5838</v>
      </c>
    </row>
    <row r="1472" spans="1:10" x14ac:dyDescent="0.4">
      <c r="A1472" t="s">
        <v>6150</v>
      </c>
      <c r="B1472" s="1" t="str">
        <f>HYPERLINK(_xlfn.CONCAT("https://opac.ide.go.jp/opac/search?s_ncid=",テーブル2[[#This Row],[Ncid]]))</f>
        <v>https://opac.ide.go.jp/opac/search?s_ncid=BB02267341</v>
      </c>
      <c r="C1472" t="s">
        <v>6151</v>
      </c>
      <c r="D1472" t="s">
        <v>760</v>
      </c>
      <c r="E1472" t="s">
        <v>6152</v>
      </c>
      <c r="F1472" t="s">
        <v>6153</v>
      </c>
      <c r="G1472" t="s">
        <v>6154</v>
      </c>
      <c r="H1472" t="s">
        <v>897</v>
      </c>
      <c r="I1472" t="s">
        <v>3400</v>
      </c>
      <c r="J1472" t="s">
        <v>145</v>
      </c>
    </row>
    <row r="1473" spans="1:10" x14ac:dyDescent="0.4">
      <c r="A1473" t="s">
        <v>6155</v>
      </c>
      <c r="B1473" s="1" t="str">
        <f>HYPERLINK(_xlfn.CONCAT("https://opac.ide.go.jp/opac/search?s_ncid=",テーブル2[[#This Row],[Ncid]]))</f>
        <v>https://opac.ide.go.jp/opac/search?s_ncid=BB02024758</v>
      </c>
      <c r="C1473" t="s">
        <v>6156</v>
      </c>
      <c r="D1473" t="s">
        <v>894</v>
      </c>
      <c r="E1473" t="s">
        <v>6157</v>
      </c>
      <c r="F1473" t="s">
        <v>6158</v>
      </c>
      <c r="G1473" t="s">
        <v>33</v>
      </c>
      <c r="H1473" t="s">
        <v>897</v>
      </c>
      <c r="I1473" t="s">
        <v>3400</v>
      </c>
      <c r="J1473" t="s">
        <v>1968</v>
      </c>
    </row>
    <row r="1474" spans="1:10" x14ac:dyDescent="0.4">
      <c r="A1474" t="s">
        <v>6159</v>
      </c>
      <c r="B1474" s="1" t="str">
        <f>HYPERLINK(_xlfn.CONCAT("https://opac.ide.go.jp/opac/search?s_ncid=",テーブル2[[#This Row],[Ncid]]))</f>
        <v>https://opac.ide.go.jp/opac/search?s_ncid=BA74968537</v>
      </c>
      <c r="C1474" t="s">
        <v>6160</v>
      </c>
      <c r="D1474" t="s">
        <v>894</v>
      </c>
      <c r="E1474" t="s">
        <v>6161</v>
      </c>
      <c r="F1474" t="s">
        <v>6162</v>
      </c>
      <c r="G1474" t="s">
        <v>33</v>
      </c>
      <c r="H1474" t="s">
        <v>897</v>
      </c>
      <c r="I1474" t="s">
        <v>1184</v>
      </c>
      <c r="J1474" t="s">
        <v>680</v>
      </c>
    </row>
    <row r="1475" spans="1:10" x14ac:dyDescent="0.4">
      <c r="A1475" t="s">
        <v>6163</v>
      </c>
      <c r="B1475" s="1" t="str">
        <f>HYPERLINK(_xlfn.CONCAT("https://opac.ide.go.jp/opac/search?s_ncid=",テーブル2[[#This Row],[Ncid]]))</f>
        <v>https://opac.ide.go.jp/opac/search?s_ncid=BA59248124</v>
      </c>
      <c r="C1475" t="s">
        <v>6164</v>
      </c>
      <c r="D1475" t="s">
        <v>21</v>
      </c>
      <c r="E1475" t="s">
        <v>6165</v>
      </c>
      <c r="F1475" t="s">
        <v>6166</v>
      </c>
      <c r="G1475" t="s">
        <v>24</v>
      </c>
      <c r="H1475" t="s">
        <v>25</v>
      </c>
      <c r="I1475" t="s">
        <v>71</v>
      </c>
      <c r="J1475" t="s">
        <v>27</v>
      </c>
    </row>
    <row r="1476" spans="1:10" x14ac:dyDescent="0.4">
      <c r="A1476" t="s">
        <v>6167</v>
      </c>
      <c r="B1476" s="1" t="str">
        <f>HYPERLINK(_xlfn.CONCAT("https://opac.ide.go.jp/opac/search?s_ncid=",テーブル2[[#This Row],[Ncid]]))</f>
        <v>https://opac.ide.go.jp/opac/search?s_ncid=BA63038420</v>
      </c>
      <c r="C1476" t="s">
        <v>6168</v>
      </c>
      <c r="D1476" t="s">
        <v>12</v>
      </c>
      <c r="E1476" t="s">
        <v>6169</v>
      </c>
      <c r="F1476" t="s">
        <v>6170</v>
      </c>
      <c r="G1476" t="s">
        <v>33</v>
      </c>
      <c r="H1476" t="s">
        <v>16</v>
      </c>
      <c r="I1476" t="s">
        <v>251</v>
      </c>
      <c r="J1476" t="s">
        <v>298</v>
      </c>
    </row>
    <row r="1477" spans="1:10" x14ac:dyDescent="0.4">
      <c r="A1477" t="s">
        <v>6171</v>
      </c>
      <c r="B1477" s="1" t="str">
        <f>HYPERLINK(_xlfn.CONCAT("https://opac.ide.go.jp/opac/search?s_ncid=",テーブル2[[#This Row],[Ncid]]))</f>
        <v>https://opac.ide.go.jp/opac/search?s_ncid=BA74952887</v>
      </c>
      <c r="C1477" t="s">
        <v>6172</v>
      </c>
      <c r="D1477" t="s">
        <v>61</v>
      </c>
      <c r="E1477" t="s">
        <v>6173</v>
      </c>
      <c r="F1477" t="s">
        <v>6174</v>
      </c>
      <c r="G1477" t="s">
        <v>33</v>
      </c>
      <c r="H1477" t="s">
        <v>41</v>
      </c>
      <c r="I1477" t="s">
        <v>2372</v>
      </c>
      <c r="J1477" t="s">
        <v>899</v>
      </c>
    </row>
    <row r="1478" spans="1:10" x14ac:dyDescent="0.4">
      <c r="A1478" t="s">
        <v>6175</v>
      </c>
      <c r="B1478" s="1" t="str">
        <f>HYPERLINK(_xlfn.CONCAT("https://opac.ide.go.jp/opac/search?s_ncid=",テーブル2[[#This Row],[Ncid]]))</f>
        <v>https://opac.ide.go.jp/opac/search?s_ncid=BN14308291</v>
      </c>
      <c r="C1478" t="s">
        <v>6176</v>
      </c>
      <c r="D1478" t="s">
        <v>270</v>
      </c>
      <c r="E1478" t="s">
        <v>6177</v>
      </c>
      <c r="F1478" t="s">
        <v>6178</v>
      </c>
      <c r="G1478" t="s">
        <v>6179</v>
      </c>
      <c r="H1478" t="s">
        <v>273</v>
      </c>
      <c r="I1478" t="s">
        <v>274</v>
      </c>
      <c r="J1478" t="s">
        <v>275</v>
      </c>
    </row>
    <row r="1479" spans="1:10" x14ac:dyDescent="0.4">
      <c r="A1479" t="s">
        <v>6180</v>
      </c>
      <c r="B1479" s="1" t="str">
        <f>HYPERLINK(_xlfn.CONCAT("https://opac.ide.go.jp/opac/search?s_ncid=",テーブル2[[#This Row],[Ncid]]))</f>
        <v>https://opac.ide.go.jp/opac/search?s_ncid=BA51253710</v>
      </c>
      <c r="C1479" t="s">
        <v>6181</v>
      </c>
      <c r="D1479" t="s">
        <v>423</v>
      </c>
      <c r="E1479" t="s">
        <v>6177</v>
      </c>
      <c r="F1479" t="s">
        <v>4819</v>
      </c>
      <c r="G1479" t="s">
        <v>6182</v>
      </c>
      <c r="H1479" t="s">
        <v>2164</v>
      </c>
      <c r="I1479" t="s">
        <v>1266</v>
      </c>
      <c r="J1479" t="s">
        <v>2679</v>
      </c>
    </row>
    <row r="1480" spans="1:10" x14ac:dyDescent="0.4">
      <c r="A1480" t="s">
        <v>6183</v>
      </c>
      <c r="B1480" s="1" t="str">
        <f>HYPERLINK(_xlfn.CONCAT("https://opac.ide.go.jp/opac/search?s_ncid=",テーブル2[[#This Row],[Ncid]]))</f>
        <v>https://opac.ide.go.jp/opac/search?s_ncid=BB20342165</v>
      </c>
      <c r="C1480" t="s">
        <v>6184</v>
      </c>
      <c r="D1480" t="s">
        <v>270</v>
      </c>
      <c r="E1480" t="s">
        <v>6185</v>
      </c>
      <c r="F1480" t="s">
        <v>1518</v>
      </c>
      <c r="G1480" t="s">
        <v>1519</v>
      </c>
      <c r="H1480" t="s">
        <v>273</v>
      </c>
      <c r="I1480" t="s">
        <v>274</v>
      </c>
      <c r="J1480" t="s">
        <v>495</v>
      </c>
    </row>
    <row r="1481" spans="1:10" x14ac:dyDescent="0.4">
      <c r="A1481" t="s">
        <v>6186</v>
      </c>
      <c r="B1481" s="1" t="str">
        <f>HYPERLINK(_xlfn.CONCAT("https://opac.ide.go.jp/opac/search?s_ncid=",テーブル2[[#This Row],[Ncid]]))</f>
        <v>https://opac.ide.go.jp/opac/search?s_ncid=BB18450562</v>
      </c>
      <c r="C1481" t="s">
        <v>6187</v>
      </c>
      <c r="D1481" t="s">
        <v>61</v>
      </c>
      <c r="E1481" t="s">
        <v>6188</v>
      </c>
      <c r="F1481" t="s">
        <v>6189</v>
      </c>
      <c r="G1481" t="s">
        <v>33</v>
      </c>
      <c r="H1481" t="s">
        <v>41</v>
      </c>
      <c r="I1481" t="s">
        <v>42</v>
      </c>
      <c r="J1481" t="s">
        <v>6190</v>
      </c>
    </row>
    <row r="1482" spans="1:10" x14ac:dyDescent="0.4">
      <c r="A1482" t="s">
        <v>6191</v>
      </c>
      <c r="B1482" s="1" t="str">
        <f>HYPERLINK(_xlfn.CONCAT("https://opac.ide.go.jp/opac/search?s_ncid=",テーブル2[[#This Row],[Ncid]]))</f>
        <v>https://opac.ide.go.jp/opac/search?s_ncid=BA44275145</v>
      </c>
      <c r="C1482" t="s">
        <v>6192</v>
      </c>
      <c r="D1482" t="s">
        <v>21</v>
      </c>
      <c r="E1482" t="s">
        <v>6193</v>
      </c>
      <c r="F1482" t="s">
        <v>6194</v>
      </c>
      <c r="G1482" t="s">
        <v>33</v>
      </c>
      <c r="H1482" t="s">
        <v>41</v>
      </c>
      <c r="I1482" t="s">
        <v>1950</v>
      </c>
      <c r="J1482" t="s">
        <v>6195</v>
      </c>
    </row>
    <row r="1483" spans="1:10" x14ac:dyDescent="0.4">
      <c r="A1483" t="s">
        <v>6196</v>
      </c>
      <c r="B1483" s="1" t="str">
        <f>HYPERLINK(_xlfn.CONCAT("https://opac.ide.go.jp/opac/search?s_ncid=",テーブル2[[#This Row],[Ncid]]))</f>
        <v>https://opac.ide.go.jp/opac/search?s_ncid=BA42631340</v>
      </c>
      <c r="C1483" t="s">
        <v>6197</v>
      </c>
      <c r="D1483" t="s">
        <v>278</v>
      </c>
      <c r="E1483" t="s">
        <v>6198</v>
      </c>
      <c r="F1483" t="s">
        <v>6199</v>
      </c>
      <c r="G1483" t="s">
        <v>24</v>
      </c>
      <c r="H1483" t="s">
        <v>41</v>
      </c>
      <c r="I1483" t="s">
        <v>1428</v>
      </c>
      <c r="J1483" t="s">
        <v>1168</v>
      </c>
    </row>
    <row r="1484" spans="1:10" x14ac:dyDescent="0.4">
      <c r="A1484" t="s">
        <v>6200</v>
      </c>
      <c r="B1484" s="1" t="str">
        <f>HYPERLINK(_xlfn.CONCAT("https://opac.ide.go.jp/opac/search?s_ncid=",テーブル2[[#This Row],[Ncid]]))</f>
        <v>https://opac.ide.go.jp/opac/search?s_ncid=BA74874830</v>
      </c>
      <c r="C1484" t="s">
        <v>6201</v>
      </c>
      <c r="D1484" t="s">
        <v>75</v>
      </c>
      <c r="E1484" t="s">
        <v>6202</v>
      </c>
      <c r="F1484" t="s">
        <v>6203</v>
      </c>
      <c r="G1484" t="s">
        <v>33</v>
      </c>
      <c r="H1484" t="s">
        <v>41</v>
      </c>
      <c r="I1484" t="s">
        <v>638</v>
      </c>
      <c r="J1484" t="s">
        <v>1161</v>
      </c>
    </row>
    <row r="1485" spans="1:10" x14ac:dyDescent="0.4">
      <c r="A1485" t="s">
        <v>6204</v>
      </c>
      <c r="B1485" s="1" t="str">
        <f>HYPERLINK(_xlfn.CONCAT("https://opac.ide.go.jp/opac/search?s_ncid=",テーブル2[[#This Row],[Ncid]]))</f>
        <v>https://opac.ide.go.jp/opac/search?s_ncid=BB02024962</v>
      </c>
      <c r="C1485" t="s">
        <v>6205</v>
      </c>
      <c r="D1485" t="s">
        <v>894</v>
      </c>
      <c r="E1485" t="s">
        <v>6206</v>
      </c>
      <c r="F1485" t="s">
        <v>6207</v>
      </c>
      <c r="G1485" t="s">
        <v>33</v>
      </c>
      <c r="H1485" t="s">
        <v>897</v>
      </c>
      <c r="I1485" t="s">
        <v>3400</v>
      </c>
      <c r="J1485" t="s">
        <v>1290</v>
      </c>
    </row>
    <row r="1486" spans="1:10" x14ac:dyDescent="0.4">
      <c r="A1486" t="s">
        <v>6208</v>
      </c>
      <c r="B1486" s="1" t="str">
        <f>HYPERLINK(_xlfn.CONCAT("https://opac.ide.go.jp/opac/search?s_ncid=",テーブル2[[#This Row],[Ncid]]))</f>
        <v>https://opac.ide.go.jp/opac/search?s_ncid=BN10019929</v>
      </c>
      <c r="C1486" t="s">
        <v>6209</v>
      </c>
      <c r="D1486" t="s">
        <v>12</v>
      </c>
      <c r="E1486" t="s">
        <v>6210</v>
      </c>
      <c r="F1486" t="s">
        <v>6211</v>
      </c>
      <c r="G1486" t="s">
        <v>33</v>
      </c>
      <c r="H1486" t="s">
        <v>16</v>
      </c>
      <c r="I1486" t="s">
        <v>961</v>
      </c>
      <c r="J1486" t="s">
        <v>831</v>
      </c>
    </row>
    <row r="1487" spans="1:10" x14ac:dyDescent="0.4">
      <c r="A1487" t="s">
        <v>6212</v>
      </c>
      <c r="B1487" s="1" t="str">
        <f>HYPERLINK(_xlfn.CONCAT("https://opac.ide.go.jp/opac/search?s_ncid=",テーブル2[[#This Row],[Ncid]]))</f>
        <v>https://opac.ide.go.jp/opac/search?s_ncid=BA6727595X</v>
      </c>
      <c r="C1487" t="s">
        <v>6213</v>
      </c>
      <c r="D1487" t="s">
        <v>330</v>
      </c>
      <c r="E1487" t="s">
        <v>6214</v>
      </c>
      <c r="F1487" t="s">
        <v>2028</v>
      </c>
      <c r="G1487" t="s">
        <v>2029</v>
      </c>
      <c r="H1487" t="s">
        <v>41</v>
      </c>
      <c r="I1487" t="s">
        <v>6215</v>
      </c>
      <c r="J1487" t="s">
        <v>131</v>
      </c>
    </row>
    <row r="1488" spans="1:10" x14ac:dyDescent="0.4">
      <c r="A1488" t="s">
        <v>6216</v>
      </c>
      <c r="B1488" s="1" t="str">
        <f>HYPERLINK(_xlfn.CONCAT("https://opac.ide.go.jp/opac/search?s_ncid=",テーブル2[[#This Row],[Ncid]]))</f>
        <v>https://opac.ide.go.jp/opac/search?s_ncid=BA73883541</v>
      </c>
      <c r="C1488" t="s">
        <v>6217</v>
      </c>
      <c r="D1488" t="s">
        <v>1149</v>
      </c>
      <c r="E1488" t="s">
        <v>6218</v>
      </c>
      <c r="F1488" t="s">
        <v>4815</v>
      </c>
      <c r="G1488" t="s">
        <v>6219</v>
      </c>
      <c r="H1488" t="s">
        <v>258</v>
      </c>
      <c r="I1488" t="s">
        <v>4185</v>
      </c>
      <c r="J1488" t="s">
        <v>651</v>
      </c>
    </row>
    <row r="1489" spans="1:10" x14ac:dyDescent="0.4">
      <c r="A1489" t="s">
        <v>6220</v>
      </c>
      <c r="B1489" s="1" t="str">
        <f>HYPERLINK(_xlfn.CONCAT("https://opac.ide.go.jp/opac/search?s_ncid=",テーブル2[[#This Row],[Ncid]]))</f>
        <v>https://opac.ide.go.jp/opac/search?s_ncid=BA77977818</v>
      </c>
      <c r="C1489" t="s">
        <v>6221</v>
      </c>
      <c r="D1489" t="s">
        <v>894</v>
      </c>
      <c r="E1489" t="s">
        <v>6222</v>
      </c>
      <c r="F1489" t="s">
        <v>6223</v>
      </c>
      <c r="G1489" t="s">
        <v>24</v>
      </c>
      <c r="H1489" t="s">
        <v>897</v>
      </c>
      <c r="I1489" t="s">
        <v>6224</v>
      </c>
      <c r="J1489" t="s">
        <v>342</v>
      </c>
    </row>
    <row r="1490" spans="1:10" x14ac:dyDescent="0.4">
      <c r="A1490" t="s">
        <v>6225</v>
      </c>
      <c r="B1490" s="1" t="str">
        <f>HYPERLINK(_xlfn.CONCAT("https://opac.ide.go.jp/opac/search?s_ncid=",テーブル2[[#This Row],[Ncid]]))</f>
        <v>https://opac.ide.go.jp/opac/search?s_ncid=BA49671401</v>
      </c>
      <c r="C1490" t="s">
        <v>6226</v>
      </c>
      <c r="D1490" t="s">
        <v>423</v>
      </c>
      <c r="E1490" t="s">
        <v>6227</v>
      </c>
      <c r="F1490" t="s">
        <v>6228</v>
      </c>
      <c r="G1490" t="s">
        <v>33</v>
      </c>
      <c r="H1490" t="s">
        <v>41</v>
      </c>
      <c r="I1490" t="s">
        <v>1950</v>
      </c>
      <c r="J1490" t="s">
        <v>5353</v>
      </c>
    </row>
    <row r="1491" spans="1:10" x14ac:dyDescent="0.4">
      <c r="A1491" t="s">
        <v>6229</v>
      </c>
      <c r="B1491" s="1" t="str">
        <f>HYPERLINK(_xlfn.CONCAT("https://opac.ide.go.jp/opac/search?s_ncid=",テーブル2[[#This Row],[Ncid]]))</f>
        <v>https://opac.ide.go.jp/opac/search?s_ncid=BB01982705</v>
      </c>
      <c r="C1491" t="s">
        <v>6230</v>
      </c>
      <c r="D1491" t="s">
        <v>375</v>
      </c>
      <c r="E1491" t="s">
        <v>6231</v>
      </c>
      <c r="F1491" t="s">
        <v>6232</v>
      </c>
      <c r="G1491" t="s">
        <v>33</v>
      </c>
      <c r="H1491" t="s">
        <v>158</v>
      </c>
      <c r="I1491" t="s">
        <v>1167</v>
      </c>
      <c r="J1491" t="s">
        <v>3618</v>
      </c>
    </row>
    <row r="1492" spans="1:10" x14ac:dyDescent="0.4">
      <c r="A1492" t="s">
        <v>6233</v>
      </c>
      <c r="B1492" s="1" t="str">
        <f>HYPERLINK(_xlfn.CONCAT("https://opac.ide.go.jp/opac/search?s_ncid=",テーブル2[[#This Row],[Ncid]]))</f>
        <v>https://opac.ide.go.jp/opac/search?s_ncid=BB06889820</v>
      </c>
      <c r="C1492" t="s">
        <v>6234</v>
      </c>
      <c r="D1492" t="s">
        <v>760</v>
      </c>
      <c r="E1492" t="s">
        <v>6235</v>
      </c>
      <c r="F1492" t="s">
        <v>6236</v>
      </c>
      <c r="G1492" t="s">
        <v>33</v>
      </c>
      <c r="H1492" t="s">
        <v>767</v>
      </c>
      <c r="I1492" t="s">
        <v>768</v>
      </c>
      <c r="J1492" t="s">
        <v>6237</v>
      </c>
    </row>
    <row r="1493" spans="1:10" x14ac:dyDescent="0.4">
      <c r="A1493" t="s">
        <v>6238</v>
      </c>
      <c r="B1493" s="1" t="str">
        <f>HYPERLINK(_xlfn.CONCAT("https://opac.ide.go.jp/opac/search?s_ncid=",テーブル2[[#This Row],[Ncid]]))</f>
        <v>https://opac.ide.go.jp/opac/search?s_ncid=BA89899198</v>
      </c>
      <c r="C1493" t="s">
        <v>6239</v>
      </c>
      <c r="D1493" t="s">
        <v>760</v>
      </c>
      <c r="E1493" t="s">
        <v>6240</v>
      </c>
      <c r="F1493" t="s">
        <v>6241</v>
      </c>
      <c r="G1493" t="s">
        <v>33</v>
      </c>
      <c r="H1493" t="s">
        <v>767</v>
      </c>
      <c r="I1493" t="s">
        <v>6242</v>
      </c>
      <c r="J1493" t="s">
        <v>2210</v>
      </c>
    </row>
    <row r="1494" spans="1:10" x14ac:dyDescent="0.4">
      <c r="A1494" t="s">
        <v>6243</v>
      </c>
      <c r="B1494" s="1" t="str">
        <f>HYPERLINK(_xlfn.CONCAT("https://opac.ide.go.jp/opac/search?s_ncid=",テーブル2[[#This Row],[Ncid]]))</f>
        <v>https://opac.ide.go.jp/opac/search?s_ncid=BC16153439</v>
      </c>
      <c r="C1494" t="s">
        <v>6244</v>
      </c>
      <c r="D1494" t="s">
        <v>375</v>
      </c>
      <c r="E1494" t="s">
        <v>6245</v>
      </c>
      <c r="F1494" t="s">
        <v>1192</v>
      </c>
      <c r="G1494" t="s">
        <v>6246</v>
      </c>
      <c r="H1494" t="s">
        <v>1166</v>
      </c>
      <c r="I1494" t="s">
        <v>1167</v>
      </c>
      <c r="J1494" t="s">
        <v>6247</v>
      </c>
    </row>
    <row r="1495" spans="1:10" x14ac:dyDescent="0.4">
      <c r="A1495" t="s">
        <v>6248</v>
      </c>
      <c r="B1495" s="1" t="str">
        <f>HYPERLINK(_xlfn.CONCAT("https://opac.ide.go.jp/opac/search?s_ncid=",テーブル2[[#This Row],[Ncid]]))</f>
        <v>https://opac.ide.go.jp/opac/search?s_ncid=BA66982805</v>
      </c>
      <c r="C1495" t="s">
        <v>6249</v>
      </c>
      <c r="D1495" t="s">
        <v>894</v>
      </c>
      <c r="E1495" t="s">
        <v>6245</v>
      </c>
      <c r="F1495" t="s">
        <v>6250</v>
      </c>
      <c r="G1495" t="s">
        <v>1092</v>
      </c>
      <c r="H1495" t="s">
        <v>897</v>
      </c>
      <c r="I1495" t="s">
        <v>898</v>
      </c>
      <c r="J1495" t="s">
        <v>1497</v>
      </c>
    </row>
    <row r="1496" spans="1:10" x14ac:dyDescent="0.4">
      <c r="A1496" t="s">
        <v>6251</v>
      </c>
      <c r="B1496" s="1" t="str">
        <f>HYPERLINK(_xlfn.CONCAT("https://opac.ide.go.jp/opac/search?s_ncid=",テーブル2[[#This Row],[Ncid]]))</f>
        <v>https://opac.ide.go.jp/opac/search?s_ncid=BA71349754</v>
      </c>
      <c r="C1496" t="s">
        <v>6252</v>
      </c>
      <c r="D1496" t="s">
        <v>375</v>
      </c>
      <c r="E1496" t="s">
        <v>6253</v>
      </c>
      <c r="F1496" t="s">
        <v>1594</v>
      </c>
      <c r="G1496" t="s">
        <v>1595</v>
      </c>
      <c r="H1496" t="s">
        <v>1166</v>
      </c>
      <c r="I1496" t="s">
        <v>1167</v>
      </c>
      <c r="J1496" t="s">
        <v>1701</v>
      </c>
    </row>
    <row r="1497" spans="1:10" x14ac:dyDescent="0.4">
      <c r="A1497" t="s">
        <v>6254</v>
      </c>
      <c r="B1497" s="1" t="str">
        <f>HYPERLINK(_xlfn.CONCAT("https://opac.ide.go.jp/opac/search?s_ncid=",テーブル2[[#This Row],[Ncid]]))</f>
        <v>https://opac.ide.go.jp/opac/search?s_ncid=BB01704167</v>
      </c>
      <c r="C1497" t="s">
        <v>6255</v>
      </c>
      <c r="D1497" t="s">
        <v>1286</v>
      </c>
      <c r="E1497" t="s">
        <v>6256</v>
      </c>
      <c r="F1497" t="s">
        <v>1288</v>
      </c>
      <c r="G1497" t="s">
        <v>6257</v>
      </c>
      <c r="H1497" t="s">
        <v>41</v>
      </c>
      <c r="I1497" t="s">
        <v>6258</v>
      </c>
      <c r="J1497" t="s">
        <v>1290</v>
      </c>
    </row>
    <row r="1498" spans="1:10" x14ac:dyDescent="0.4">
      <c r="A1498" t="s">
        <v>6259</v>
      </c>
      <c r="B1498" s="1" t="str">
        <f>HYPERLINK(_xlfn.CONCAT("https://opac.ide.go.jp/opac/search?s_ncid=",テーブル2[[#This Row],[Ncid]]))</f>
        <v>https://opac.ide.go.jp/opac/search?s_ncid=BA69738800</v>
      </c>
      <c r="C1498" t="s">
        <v>6260</v>
      </c>
      <c r="D1498" t="s">
        <v>375</v>
      </c>
      <c r="E1498" t="s">
        <v>6261</v>
      </c>
      <c r="F1498" t="s">
        <v>1192</v>
      </c>
      <c r="G1498" t="s">
        <v>1193</v>
      </c>
      <c r="H1498" t="s">
        <v>1194</v>
      </c>
      <c r="I1498" t="s">
        <v>1167</v>
      </c>
      <c r="J1498" t="s">
        <v>846</v>
      </c>
    </row>
    <row r="1499" spans="1:10" x14ac:dyDescent="0.4">
      <c r="A1499" t="s">
        <v>6262</v>
      </c>
      <c r="B1499" s="1" t="str">
        <f>HYPERLINK(_xlfn.CONCAT("https://opac.ide.go.jp/opac/search?s_ncid=",テーブル2[[#This Row],[Ncid]]))</f>
        <v>https://opac.ide.go.jp/opac/search?s_ncid=BC02386519</v>
      </c>
      <c r="C1499" t="s">
        <v>6263</v>
      </c>
      <c r="D1499" t="s">
        <v>12</v>
      </c>
      <c r="E1499" t="s">
        <v>6264</v>
      </c>
      <c r="F1499" t="s">
        <v>5036</v>
      </c>
      <c r="G1499" t="s">
        <v>6265</v>
      </c>
      <c r="H1499" t="s">
        <v>41</v>
      </c>
      <c r="I1499" t="s">
        <v>42</v>
      </c>
      <c r="J1499" t="s">
        <v>4137</v>
      </c>
    </row>
    <row r="1500" spans="1:10" x14ac:dyDescent="0.4">
      <c r="A1500" t="s">
        <v>6266</v>
      </c>
      <c r="B1500" s="1" t="str">
        <f>HYPERLINK(_xlfn.CONCAT("https://opac.ide.go.jp/opac/search?s_ncid=",テーブル2[[#This Row],[Ncid]]))</f>
        <v>https://opac.ide.go.jp/opac/search?s_ncid=BA76079340</v>
      </c>
      <c r="C1500" t="s">
        <v>6267</v>
      </c>
      <c r="D1500" t="s">
        <v>601</v>
      </c>
      <c r="E1500" t="s">
        <v>6268</v>
      </c>
      <c r="F1500" t="s">
        <v>603</v>
      </c>
      <c r="G1500" t="s">
        <v>6269</v>
      </c>
      <c r="H1500" t="s">
        <v>41</v>
      </c>
      <c r="I1500" t="s">
        <v>605</v>
      </c>
      <c r="J1500" t="s">
        <v>1701</v>
      </c>
    </row>
    <row r="1501" spans="1:10" x14ac:dyDescent="0.4">
      <c r="A1501" t="s">
        <v>6270</v>
      </c>
      <c r="B1501" s="1" t="str">
        <f>HYPERLINK(_xlfn.CONCAT("https://opac.ide.go.jp/opac/search?s_ncid=",テーブル2[[#This Row],[Ncid]]))</f>
        <v>https://opac.ide.go.jp/opac/search?s_ncid=BB1466842X</v>
      </c>
      <c r="C1501" t="s">
        <v>6271</v>
      </c>
      <c r="D1501" t="s">
        <v>1149</v>
      </c>
      <c r="E1501" t="s">
        <v>6272</v>
      </c>
      <c r="F1501" t="s">
        <v>1605</v>
      </c>
      <c r="G1501" t="s">
        <v>1606</v>
      </c>
      <c r="H1501" t="s">
        <v>258</v>
      </c>
      <c r="I1501" t="s">
        <v>1607</v>
      </c>
      <c r="J1501" t="s">
        <v>2742</v>
      </c>
    </row>
    <row r="1502" spans="1:10" x14ac:dyDescent="0.4">
      <c r="A1502" t="s">
        <v>6273</v>
      </c>
      <c r="B1502" s="1" t="str">
        <f>HYPERLINK(_xlfn.CONCAT("https://opac.ide.go.jp/opac/search?s_ncid=",テーブル2[[#This Row],[Ncid]]))</f>
        <v>https://opac.ide.go.jp/opac/search?s_ncid=BA73579799</v>
      </c>
      <c r="C1502" t="s">
        <v>6274</v>
      </c>
      <c r="D1502" t="s">
        <v>375</v>
      </c>
      <c r="E1502" t="s">
        <v>6272</v>
      </c>
      <c r="F1502" t="s">
        <v>1206</v>
      </c>
      <c r="G1502" t="s">
        <v>1207</v>
      </c>
      <c r="H1502" t="s">
        <v>1166</v>
      </c>
      <c r="I1502" t="s">
        <v>1167</v>
      </c>
      <c r="J1502" t="s">
        <v>2538</v>
      </c>
    </row>
    <row r="1503" spans="1:10" x14ac:dyDescent="0.4">
      <c r="A1503" t="s">
        <v>6275</v>
      </c>
      <c r="B1503" s="1" t="str">
        <f>HYPERLINK(_xlfn.CONCAT("https://opac.ide.go.jp/opac/search?s_ncid=",テーブル2[[#This Row],[Ncid]]))</f>
        <v>https://opac.ide.go.jp/opac/search?s_ncid=BA53381336</v>
      </c>
      <c r="C1503" t="s">
        <v>6276</v>
      </c>
      <c r="D1503" t="s">
        <v>894</v>
      </c>
      <c r="E1503" t="s">
        <v>6277</v>
      </c>
      <c r="G1503" t="s">
        <v>6278</v>
      </c>
      <c r="H1503" t="s">
        <v>1183</v>
      </c>
      <c r="I1503" t="s">
        <v>1184</v>
      </c>
      <c r="J1503" t="s">
        <v>2559</v>
      </c>
    </row>
    <row r="1504" spans="1:10" x14ac:dyDescent="0.4">
      <c r="A1504" t="s">
        <v>6279</v>
      </c>
      <c r="B1504" s="1" t="str">
        <f>HYPERLINK(_xlfn.CONCAT("https://opac.ide.go.jp/opac/search?s_ncid=",テーブル2[[#This Row],[Ncid]]))</f>
        <v>https://opac.ide.go.jp/opac/search?s_ncid=BA75311287</v>
      </c>
      <c r="C1504" t="s">
        <v>6280</v>
      </c>
      <c r="D1504" t="s">
        <v>423</v>
      </c>
      <c r="E1504" t="s">
        <v>6272</v>
      </c>
      <c r="F1504" t="s">
        <v>2168</v>
      </c>
      <c r="G1504" t="s">
        <v>6281</v>
      </c>
      <c r="H1504" t="s">
        <v>438</v>
      </c>
      <c r="I1504" t="s">
        <v>439</v>
      </c>
      <c r="J1504" t="s">
        <v>3144</v>
      </c>
    </row>
    <row r="1505" spans="1:10" x14ac:dyDescent="0.4">
      <c r="A1505" t="s">
        <v>6282</v>
      </c>
      <c r="B1505" s="1" t="str">
        <f>HYPERLINK(_xlfn.CONCAT("https://opac.ide.go.jp/opac/search?s_ncid=",テーブル2[[#This Row],[Ncid]]))</f>
        <v>https://opac.ide.go.jp/opac/search?s_ncid=BC18051123</v>
      </c>
      <c r="C1505" t="s">
        <v>6283</v>
      </c>
      <c r="D1505" t="s">
        <v>263</v>
      </c>
      <c r="E1505" t="s">
        <v>6284</v>
      </c>
      <c r="F1505" t="s">
        <v>6285</v>
      </c>
      <c r="G1505" t="s">
        <v>6286</v>
      </c>
      <c r="H1505" t="s">
        <v>41</v>
      </c>
      <c r="I1505" t="s">
        <v>42</v>
      </c>
      <c r="J1505" t="s">
        <v>3789</v>
      </c>
    </row>
    <row r="1506" spans="1:10" x14ac:dyDescent="0.4">
      <c r="A1506" t="s">
        <v>6287</v>
      </c>
      <c r="B1506" s="1" t="str">
        <f>HYPERLINK(_xlfn.CONCAT("https://opac.ide.go.jp/opac/search?s_ncid=",テーブル2[[#This Row],[Ncid]]))</f>
        <v>https://opac.ide.go.jp/opac/search?s_ncid=BA58904409</v>
      </c>
      <c r="C1506" t="s">
        <v>6288</v>
      </c>
      <c r="D1506" t="s">
        <v>270</v>
      </c>
      <c r="E1506" t="s">
        <v>6289</v>
      </c>
      <c r="F1506" t="s">
        <v>3116</v>
      </c>
      <c r="G1506" t="s">
        <v>6290</v>
      </c>
      <c r="H1506" t="s">
        <v>273</v>
      </c>
      <c r="I1506" t="s">
        <v>274</v>
      </c>
      <c r="J1506" t="s">
        <v>2559</v>
      </c>
    </row>
    <row r="1507" spans="1:10" x14ac:dyDescent="0.4">
      <c r="A1507" t="s">
        <v>6291</v>
      </c>
      <c r="B1507" s="1" t="str">
        <f>HYPERLINK(_xlfn.CONCAT("https://opac.ide.go.jp/opac/search?s_ncid=",テーブル2[[#This Row],[Ncid]]))</f>
        <v>https://opac.ide.go.jp/opac/search?s_ncid=BA59777136</v>
      </c>
      <c r="C1507" t="s">
        <v>6292</v>
      </c>
      <c r="D1507" t="s">
        <v>30</v>
      </c>
      <c r="E1507" t="s">
        <v>6293</v>
      </c>
      <c r="F1507" t="s">
        <v>6294</v>
      </c>
      <c r="G1507" t="s">
        <v>6295</v>
      </c>
      <c r="H1507" t="s">
        <v>552</v>
      </c>
      <c r="I1507" t="s">
        <v>2048</v>
      </c>
      <c r="J1507" t="s">
        <v>440</v>
      </c>
    </row>
    <row r="1508" spans="1:10" x14ac:dyDescent="0.4">
      <c r="A1508" t="s">
        <v>6296</v>
      </c>
      <c r="B1508" s="1" t="str">
        <f>HYPERLINK(_xlfn.CONCAT("https://opac.ide.go.jp/opac/search?s_ncid=",テーブル2[[#This Row],[Ncid]]))</f>
        <v>https://opac.ide.go.jp/opac/search?s_ncid=BC05807227</v>
      </c>
      <c r="C1508" t="s">
        <v>6297</v>
      </c>
      <c r="D1508" t="s">
        <v>760</v>
      </c>
      <c r="E1508" t="s">
        <v>6298</v>
      </c>
      <c r="F1508" t="s">
        <v>1639</v>
      </c>
      <c r="G1508" t="s">
        <v>1640</v>
      </c>
      <c r="H1508" t="s">
        <v>41</v>
      </c>
      <c r="I1508" t="s">
        <v>638</v>
      </c>
      <c r="J1508" t="s">
        <v>6299</v>
      </c>
    </row>
    <row r="1509" spans="1:10" x14ac:dyDescent="0.4">
      <c r="A1509" t="s">
        <v>6300</v>
      </c>
      <c r="B1509" s="1" t="str">
        <f>HYPERLINK(_xlfn.CONCAT("https://opac.ide.go.jp/opac/search?s_ncid=",テーブル2[[#This Row],[Ncid]]))</f>
        <v>https://opac.ide.go.jp/opac/search?s_ncid=BB17706966</v>
      </c>
      <c r="C1509" t="s">
        <v>6301</v>
      </c>
      <c r="D1509" t="s">
        <v>392</v>
      </c>
      <c r="E1509" t="s">
        <v>6302</v>
      </c>
      <c r="F1509" t="s">
        <v>737</v>
      </c>
      <c r="G1509" t="s">
        <v>738</v>
      </c>
      <c r="H1509" t="s">
        <v>546</v>
      </c>
      <c r="I1509" t="s">
        <v>739</v>
      </c>
      <c r="J1509" t="s">
        <v>740</v>
      </c>
    </row>
    <row r="1510" spans="1:10" x14ac:dyDescent="0.4">
      <c r="A1510" t="s">
        <v>6303</v>
      </c>
      <c r="B1510" s="1" t="str">
        <f>HYPERLINK(_xlfn.CONCAT("https://opac.ide.go.jp/opac/search?s_ncid=",テーブル2[[#This Row],[Ncid]]))</f>
        <v>https://opac.ide.go.jp/opac/search?s_ncid=BD06172489</v>
      </c>
      <c r="C1510" t="s">
        <v>6304</v>
      </c>
      <c r="D1510" t="s">
        <v>2213</v>
      </c>
      <c r="E1510" t="s">
        <v>6305</v>
      </c>
      <c r="F1510" t="s">
        <v>2215</v>
      </c>
      <c r="G1510" t="s">
        <v>2216</v>
      </c>
      <c r="H1510" t="s">
        <v>1922</v>
      </c>
      <c r="I1510" t="s">
        <v>4001</v>
      </c>
      <c r="J1510" t="s">
        <v>6306</v>
      </c>
    </row>
    <row r="1511" spans="1:10" x14ac:dyDescent="0.4">
      <c r="A1511" t="s">
        <v>6307</v>
      </c>
      <c r="B1511" s="1" t="str">
        <f>HYPERLINK(_xlfn.CONCAT("https://opac.ide.go.jp/opac/search?s_ncid=",テーブル2[[#This Row],[Ncid]]))</f>
        <v>https://opac.ide.go.jp/opac/search?s_ncid=BD00520811</v>
      </c>
      <c r="C1511" t="s">
        <v>6308</v>
      </c>
      <c r="D1511" t="s">
        <v>2213</v>
      </c>
      <c r="E1511" t="s">
        <v>6305</v>
      </c>
      <c r="F1511" t="s">
        <v>2215</v>
      </c>
      <c r="G1511" t="s">
        <v>2216</v>
      </c>
      <c r="H1511" t="s">
        <v>1922</v>
      </c>
      <c r="I1511" t="s">
        <v>4001</v>
      </c>
      <c r="J1511" t="s">
        <v>6309</v>
      </c>
    </row>
    <row r="1512" spans="1:10" x14ac:dyDescent="0.4">
      <c r="A1512" t="s">
        <v>6310</v>
      </c>
      <c r="B1512" s="1" t="str">
        <f>HYPERLINK(_xlfn.CONCAT("https://opac.ide.go.jp/opac/search?s_ncid=",テーブル2[[#This Row],[Ncid]]))</f>
        <v>https://opac.ide.go.jp/opac/search?s_ncid=BN09240472</v>
      </c>
      <c r="C1512" t="s">
        <v>6311</v>
      </c>
      <c r="D1512" t="s">
        <v>54</v>
      </c>
      <c r="E1512" t="s">
        <v>6312</v>
      </c>
      <c r="F1512" t="s">
        <v>6313</v>
      </c>
      <c r="G1512" t="s">
        <v>24</v>
      </c>
      <c r="H1512" t="s">
        <v>41</v>
      </c>
      <c r="I1512" t="s">
        <v>6314</v>
      </c>
      <c r="J1512" t="s">
        <v>499</v>
      </c>
    </row>
    <row r="1513" spans="1:10" x14ac:dyDescent="0.4">
      <c r="A1513" t="s">
        <v>6315</v>
      </c>
      <c r="B1513" s="1" t="str">
        <f>HYPERLINK(_xlfn.CONCAT("https://opac.ide.go.jp/opac/search?s_ncid=",テーブル2[[#This Row],[Ncid]]))</f>
        <v>https://opac.ide.go.jp/opac/search?s_ncid=BA4580228X</v>
      </c>
      <c r="C1513" t="s">
        <v>6316</v>
      </c>
      <c r="D1513" t="s">
        <v>12</v>
      </c>
      <c r="E1513" t="s">
        <v>6317</v>
      </c>
      <c r="F1513" t="s">
        <v>6318</v>
      </c>
      <c r="G1513" t="s">
        <v>24</v>
      </c>
      <c r="H1513" t="s">
        <v>16</v>
      </c>
      <c r="I1513" t="s">
        <v>961</v>
      </c>
      <c r="J1513" t="s">
        <v>213</v>
      </c>
    </row>
    <row r="1514" spans="1:10" x14ac:dyDescent="0.4">
      <c r="A1514" t="s">
        <v>6319</v>
      </c>
      <c r="B1514" s="1" t="str">
        <f>HYPERLINK(_xlfn.CONCAT("https://opac.ide.go.jp/opac/search?s_ncid=",テーブル2[[#This Row],[Ncid]]))</f>
        <v>https://opac.ide.go.jp/opac/search?s_ncid=BB02150333</v>
      </c>
      <c r="C1514" t="s">
        <v>6320</v>
      </c>
      <c r="D1514" t="s">
        <v>392</v>
      </c>
      <c r="E1514" t="s">
        <v>6321</v>
      </c>
      <c r="F1514" t="s">
        <v>6322</v>
      </c>
      <c r="G1514" t="s">
        <v>6323</v>
      </c>
      <c r="H1514" t="s">
        <v>546</v>
      </c>
      <c r="I1514" t="s">
        <v>739</v>
      </c>
      <c r="J1514" t="s">
        <v>366</v>
      </c>
    </row>
    <row r="1515" spans="1:10" x14ac:dyDescent="0.4">
      <c r="A1515" t="s">
        <v>6324</v>
      </c>
      <c r="B1515" s="1" t="str">
        <f>HYPERLINK(_xlfn.CONCAT("https://opac.ide.go.jp/opac/search?s_ncid=",テーブル2[[#This Row],[Ncid]]))</f>
        <v>https://opac.ide.go.jp/opac/search?s_ncid=BB09687888</v>
      </c>
      <c r="C1515" t="s">
        <v>6325</v>
      </c>
      <c r="D1515" t="s">
        <v>12</v>
      </c>
      <c r="E1515" t="s">
        <v>6326</v>
      </c>
      <c r="F1515" t="s">
        <v>6327</v>
      </c>
      <c r="G1515" t="s">
        <v>33</v>
      </c>
      <c r="H1515" t="s">
        <v>41</v>
      </c>
      <c r="I1515" t="s">
        <v>42</v>
      </c>
      <c r="J1515" t="s">
        <v>1087</v>
      </c>
    </row>
    <row r="1516" spans="1:10" x14ac:dyDescent="0.4">
      <c r="A1516" t="s">
        <v>6328</v>
      </c>
      <c r="B1516" s="1" t="str">
        <f>HYPERLINK(_xlfn.CONCAT("https://opac.ide.go.jp/opac/search?s_ncid=",テーブル2[[#This Row],[Ncid]]))</f>
        <v>https://opac.ide.go.jp/opac/search?s_ncid=BA30940381</v>
      </c>
      <c r="C1516" t="s">
        <v>6329</v>
      </c>
      <c r="D1516" t="s">
        <v>760</v>
      </c>
      <c r="E1516" t="s">
        <v>6330</v>
      </c>
      <c r="F1516" t="s">
        <v>6331</v>
      </c>
      <c r="G1516" t="s">
        <v>33</v>
      </c>
      <c r="H1516" t="s">
        <v>41</v>
      </c>
      <c r="I1516" t="s">
        <v>6332</v>
      </c>
      <c r="J1516" t="s">
        <v>100</v>
      </c>
    </row>
    <row r="1517" spans="1:10" x14ac:dyDescent="0.4">
      <c r="A1517" t="s">
        <v>6333</v>
      </c>
      <c r="B1517" s="1" t="str">
        <f>HYPERLINK(_xlfn.CONCAT("https://opac.ide.go.jp/opac/search?s_ncid=",テーブル2[[#This Row],[Ncid]]))</f>
        <v>https://opac.ide.go.jp/opac/search?s_ncid=BA42316718</v>
      </c>
      <c r="C1517" t="s">
        <v>6334</v>
      </c>
      <c r="D1517" t="s">
        <v>662</v>
      </c>
      <c r="E1517" t="s">
        <v>6335</v>
      </c>
      <c r="F1517" t="s">
        <v>6336</v>
      </c>
      <c r="G1517" t="s">
        <v>24</v>
      </c>
      <c r="H1517" t="s">
        <v>1062</v>
      </c>
      <c r="I1517" t="s">
        <v>1063</v>
      </c>
      <c r="J1517" t="s">
        <v>3023</v>
      </c>
    </row>
    <row r="1518" spans="1:10" x14ac:dyDescent="0.4">
      <c r="A1518" t="s">
        <v>6337</v>
      </c>
      <c r="B1518" s="1" t="str">
        <f>HYPERLINK(_xlfn.CONCAT("https://opac.ide.go.jp/opac/search?s_ncid=",テーブル2[[#This Row],[Ncid]]))</f>
        <v>https://opac.ide.go.jp/opac/search?s_ncid=BA75345165</v>
      </c>
      <c r="C1518" t="s">
        <v>6338</v>
      </c>
      <c r="D1518" t="s">
        <v>760</v>
      </c>
      <c r="E1518" t="s">
        <v>6339</v>
      </c>
      <c r="F1518" t="s">
        <v>6340</v>
      </c>
      <c r="G1518" t="s">
        <v>6341</v>
      </c>
      <c r="H1518" t="s">
        <v>340</v>
      </c>
      <c r="I1518" t="s">
        <v>341</v>
      </c>
      <c r="J1518" t="s">
        <v>522</v>
      </c>
    </row>
    <row r="1519" spans="1:10" x14ac:dyDescent="0.4">
      <c r="A1519" t="s">
        <v>6342</v>
      </c>
      <c r="B1519" s="1" t="str">
        <f>HYPERLINK(_xlfn.CONCAT("https://opac.ide.go.jp/opac/search?s_ncid=",テーブル2[[#This Row],[Ncid]]))</f>
        <v>https://opac.ide.go.jp/opac/search?s_ncid=BA54269557</v>
      </c>
      <c r="C1519" t="s">
        <v>6343</v>
      </c>
      <c r="D1519" t="s">
        <v>423</v>
      </c>
      <c r="E1519" t="s">
        <v>6344</v>
      </c>
      <c r="F1519" t="s">
        <v>6345</v>
      </c>
      <c r="G1519" t="s">
        <v>33</v>
      </c>
      <c r="H1519" t="s">
        <v>438</v>
      </c>
      <c r="I1519" t="s">
        <v>439</v>
      </c>
      <c r="J1519" t="s">
        <v>420</v>
      </c>
    </row>
    <row r="1520" spans="1:10" x14ac:dyDescent="0.4">
      <c r="A1520" t="s">
        <v>6346</v>
      </c>
      <c r="B1520" s="1" t="str">
        <f>HYPERLINK(_xlfn.CONCAT("https://opac.ide.go.jp/opac/search?s_ncid=",テーブル2[[#This Row],[Ncid]]))</f>
        <v>https://opac.ide.go.jp/opac/search?s_ncid=BA58551692</v>
      </c>
      <c r="C1520" t="s">
        <v>6347</v>
      </c>
      <c r="D1520" t="s">
        <v>12</v>
      </c>
      <c r="E1520" t="s">
        <v>6348</v>
      </c>
      <c r="F1520" t="s">
        <v>6349</v>
      </c>
      <c r="G1520" t="s">
        <v>33</v>
      </c>
      <c r="H1520" t="s">
        <v>41</v>
      </c>
      <c r="I1520" t="s">
        <v>42</v>
      </c>
      <c r="J1520" t="s">
        <v>440</v>
      </c>
    </row>
    <row r="1521" spans="1:10" x14ac:dyDescent="0.4">
      <c r="A1521" t="s">
        <v>6350</v>
      </c>
      <c r="B1521" s="1" t="str">
        <f>HYPERLINK(_xlfn.CONCAT("https://opac.ide.go.jp/opac/search?s_ncid=",テーブル2[[#This Row],[Ncid]]))</f>
        <v>https://opac.ide.go.jp/opac/search?s_ncid=BB1673341X</v>
      </c>
      <c r="C1521" t="s">
        <v>6351</v>
      </c>
      <c r="D1521" t="s">
        <v>270</v>
      </c>
      <c r="E1521" t="s">
        <v>6352</v>
      </c>
      <c r="F1521" t="s">
        <v>6353</v>
      </c>
      <c r="G1521" t="s">
        <v>33</v>
      </c>
      <c r="H1521" t="s">
        <v>41</v>
      </c>
      <c r="I1521" t="s">
        <v>484</v>
      </c>
      <c r="J1521" t="s">
        <v>3917</v>
      </c>
    </row>
    <row r="1522" spans="1:10" x14ac:dyDescent="0.4">
      <c r="A1522" t="s">
        <v>6354</v>
      </c>
      <c r="B1522" s="1" t="str">
        <f>HYPERLINK(_xlfn.CONCAT("https://opac.ide.go.jp/opac/search?s_ncid=",テーブル2[[#This Row],[Ncid]]))</f>
        <v>https://opac.ide.go.jp/opac/search?s_ncid=BA89531077</v>
      </c>
      <c r="C1522" t="s">
        <v>6355</v>
      </c>
      <c r="D1522" t="s">
        <v>12</v>
      </c>
      <c r="E1522" t="s">
        <v>6356</v>
      </c>
      <c r="F1522" t="s">
        <v>1908</v>
      </c>
      <c r="G1522" t="s">
        <v>143</v>
      </c>
      <c r="H1522" t="s">
        <v>16</v>
      </c>
      <c r="I1522" t="s">
        <v>144</v>
      </c>
      <c r="J1522" t="s">
        <v>1647</v>
      </c>
    </row>
    <row r="1523" spans="1:10" x14ac:dyDescent="0.4">
      <c r="A1523" t="s">
        <v>6357</v>
      </c>
      <c r="B1523" s="1" t="str">
        <f>HYPERLINK(_xlfn.CONCAT("https://opac.ide.go.jp/opac/search?s_ncid=",テーブル2[[#This Row],[Ncid]]))</f>
        <v>https://opac.ide.go.jp/opac/search?s_ncid=BA89602550</v>
      </c>
      <c r="C1523" t="s">
        <v>6358</v>
      </c>
      <c r="D1523" t="s">
        <v>760</v>
      </c>
      <c r="E1523" t="s">
        <v>6359</v>
      </c>
      <c r="F1523" t="s">
        <v>6360</v>
      </c>
      <c r="G1523" t="s">
        <v>33</v>
      </c>
      <c r="H1523" t="s">
        <v>767</v>
      </c>
      <c r="I1523" t="s">
        <v>6242</v>
      </c>
      <c r="J1523" t="s">
        <v>800</v>
      </c>
    </row>
    <row r="1524" spans="1:10" x14ac:dyDescent="0.4">
      <c r="A1524" t="s">
        <v>6361</v>
      </c>
      <c r="B1524" s="1" t="str">
        <f>HYPERLINK(_xlfn.CONCAT("https://opac.ide.go.jp/opac/search?s_ncid=",テーブル2[[#This Row],[Ncid]]))</f>
        <v>https://opac.ide.go.jp/opac/search?s_ncid=BA73575878</v>
      </c>
      <c r="C1524" t="s">
        <v>6362</v>
      </c>
      <c r="D1524" t="s">
        <v>642</v>
      </c>
      <c r="E1524" t="s">
        <v>6363</v>
      </c>
      <c r="F1524" t="s">
        <v>5089</v>
      </c>
      <c r="G1524" t="s">
        <v>6364</v>
      </c>
      <c r="H1524" t="s">
        <v>2553</v>
      </c>
      <c r="I1524" t="s">
        <v>2554</v>
      </c>
      <c r="J1524" t="s">
        <v>1701</v>
      </c>
    </row>
    <row r="1525" spans="1:10" x14ac:dyDescent="0.4">
      <c r="A1525" t="s">
        <v>6365</v>
      </c>
      <c r="B1525" s="1" t="str">
        <f>HYPERLINK(_xlfn.CONCAT("https://opac.ide.go.jp/opac/search?s_ncid=",テーブル2[[#This Row],[Ncid]]))</f>
        <v>https://opac.ide.go.jp/opac/search?s_ncid=BA75373932</v>
      </c>
      <c r="C1525" t="s">
        <v>6366</v>
      </c>
      <c r="D1525" t="s">
        <v>2213</v>
      </c>
      <c r="E1525" t="s">
        <v>6367</v>
      </c>
      <c r="F1525" t="s">
        <v>6368</v>
      </c>
      <c r="G1525" t="s">
        <v>6369</v>
      </c>
      <c r="H1525" t="s">
        <v>1922</v>
      </c>
      <c r="I1525" t="s">
        <v>1923</v>
      </c>
      <c r="J1525" t="s">
        <v>18</v>
      </c>
    </row>
    <row r="1526" spans="1:10" x14ac:dyDescent="0.4">
      <c r="A1526" t="s">
        <v>6370</v>
      </c>
      <c r="B1526" s="1" t="str">
        <f>HYPERLINK(_xlfn.CONCAT("https://opac.ide.go.jp/opac/search?s_ncid=",テーブル2[[#This Row],[Ncid]]))</f>
        <v>https://opac.ide.go.jp/opac/search?s_ncid=BB02259536</v>
      </c>
      <c r="C1526" t="s">
        <v>6371</v>
      </c>
      <c r="D1526" t="s">
        <v>110</v>
      </c>
      <c r="E1526" t="s">
        <v>6372</v>
      </c>
      <c r="F1526" t="s">
        <v>6373</v>
      </c>
      <c r="G1526" t="s">
        <v>6374</v>
      </c>
      <c r="H1526" t="s">
        <v>113</v>
      </c>
      <c r="I1526" t="s">
        <v>114</v>
      </c>
      <c r="J1526" t="s">
        <v>1374</v>
      </c>
    </row>
    <row r="1527" spans="1:10" x14ac:dyDescent="0.4">
      <c r="A1527" t="s">
        <v>6375</v>
      </c>
      <c r="B1527" s="1" t="str">
        <f>HYPERLINK(_xlfn.CONCAT("https://opac.ide.go.jp/opac/search?s_ncid=",テーブル2[[#This Row],[Ncid]]))</f>
        <v>https://opac.ide.go.jp/opac/search?s_ncid=BA74867143</v>
      </c>
      <c r="C1527" t="s">
        <v>6376</v>
      </c>
      <c r="D1527" t="s">
        <v>760</v>
      </c>
      <c r="E1527" t="s">
        <v>6377</v>
      </c>
      <c r="F1527" t="s">
        <v>6378</v>
      </c>
      <c r="G1527" t="s">
        <v>33</v>
      </c>
      <c r="H1527" t="s">
        <v>41</v>
      </c>
      <c r="I1527" t="s">
        <v>638</v>
      </c>
      <c r="J1527" t="s">
        <v>1701</v>
      </c>
    </row>
    <row r="1528" spans="1:10" x14ac:dyDescent="0.4">
      <c r="A1528" t="s">
        <v>6379</v>
      </c>
      <c r="B1528" s="1" t="str">
        <f>HYPERLINK(_xlfn.CONCAT("https://opac.ide.go.jp/opac/search?s_ncid=",テーブル2[[#This Row],[Ncid]]))</f>
        <v>https://opac.ide.go.jp/opac/search?s_ncid=BA73006282</v>
      </c>
      <c r="C1528" t="s">
        <v>6380</v>
      </c>
      <c r="D1528" t="s">
        <v>330</v>
      </c>
      <c r="E1528" t="s">
        <v>6381</v>
      </c>
      <c r="F1528" t="s">
        <v>2028</v>
      </c>
      <c r="G1528" t="s">
        <v>2029</v>
      </c>
      <c r="H1528" t="s">
        <v>351</v>
      </c>
      <c r="I1528" t="s">
        <v>685</v>
      </c>
      <c r="J1528" t="s">
        <v>2030</v>
      </c>
    </row>
    <row r="1529" spans="1:10" x14ac:dyDescent="0.4">
      <c r="A1529" t="s">
        <v>6382</v>
      </c>
      <c r="B1529" s="1" t="str">
        <f>HYPERLINK(_xlfn.CONCAT("https://opac.ide.go.jp/opac/search?s_ncid=",テーブル2[[#This Row],[Ncid]]))</f>
        <v>https://opac.ide.go.jp/opac/search?s_ncid=BA52516462</v>
      </c>
      <c r="C1529" t="s">
        <v>6383</v>
      </c>
      <c r="D1529" t="s">
        <v>1225</v>
      </c>
      <c r="E1529" t="s">
        <v>6381</v>
      </c>
      <c r="F1529" t="s">
        <v>1226</v>
      </c>
      <c r="G1529" t="s">
        <v>1227</v>
      </c>
      <c r="H1529" t="s">
        <v>1228</v>
      </c>
      <c r="I1529" t="s">
        <v>1229</v>
      </c>
      <c r="J1529" t="s">
        <v>1283</v>
      </c>
    </row>
    <row r="1530" spans="1:10" x14ac:dyDescent="0.4">
      <c r="A1530" t="s">
        <v>6384</v>
      </c>
      <c r="B1530" s="1" t="str">
        <f>HYPERLINK(_xlfn.CONCAT("https://opac.ide.go.jp/opac/search?s_ncid=",テーブル2[[#This Row],[Ncid]]))</f>
        <v>https://opac.ide.go.jp/opac/search?s_ncid=BN15514459</v>
      </c>
      <c r="C1530" t="s">
        <v>6385</v>
      </c>
      <c r="D1530" t="s">
        <v>278</v>
      </c>
      <c r="E1530" t="s">
        <v>6386</v>
      </c>
      <c r="F1530" t="s">
        <v>6387</v>
      </c>
      <c r="G1530" t="s">
        <v>33</v>
      </c>
      <c r="H1530" t="s">
        <v>41</v>
      </c>
      <c r="I1530" t="s">
        <v>1950</v>
      </c>
      <c r="J1530" t="s">
        <v>955</v>
      </c>
    </row>
    <row r="1531" spans="1:10" x14ac:dyDescent="0.4">
      <c r="A1531" t="s">
        <v>6388</v>
      </c>
      <c r="B1531" s="1" t="str">
        <f>HYPERLINK(_xlfn.CONCAT("https://opac.ide.go.jp/opac/search?s_ncid=",テーブル2[[#This Row],[Ncid]]))</f>
        <v>https://opac.ide.go.jp/opac/search?s_ncid=BB02248937</v>
      </c>
      <c r="C1531" t="s">
        <v>6389</v>
      </c>
      <c r="D1531" t="s">
        <v>2213</v>
      </c>
      <c r="E1531" t="s">
        <v>6390</v>
      </c>
      <c r="F1531" t="s">
        <v>6391</v>
      </c>
      <c r="G1531" t="s">
        <v>6392</v>
      </c>
      <c r="H1531" t="s">
        <v>1922</v>
      </c>
      <c r="I1531" t="s">
        <v>1923</v>
      </c>
      <c r="J1531" t="s">
        <v>811</v>
      </c>
    </row>
    <row r="1532" spans="1:10" x14ac:dyDescent="0.4">
      <c r="A1532" t="s">
        <v>6393</v>
      </c>
      <c r="B1532" s="1" t="str">
        <f>HYPERLINK(_xlfn.CONCAT("https://opac.ide.go.jp/opac/search?s_ncid=",テーブル2[[#This Row],[Ncid]]))</f>
        <v>https://opac.ide.go.jp/opac/search?s_ncid=BN14244960</v>
      </c>
      <c r="C1532" t="s">
        <v>6394</v>
      </c>
      <c r="D1532" t="s">
        <v>330</v>
      </c>
      <c r="E1532" t="s">
        <v>6395</v>
      </c>
      <c r="F1532" t="s">
        <v>6396</v>
      </c>
      <c r="G1532" t="s">
        <v>33</v>
      </c>
      <c r="H1532" t="s">
        <v>351</v>
      </c>
      <c r="I1532" t="s">
        <v>4021</v>
      </c>
      <c r="J1532" t="s">
        <v>4037</v>
      </c>
    </row>
    <row r="1533" spans="1:10" x14ac:dyDescent="0.4">
      <c r="A1533" t="s">
        <v>6397</v>
      </c>
      <c r="B1533" s="1" t="str">
        <f>HYPERLINK(_xlfn.CONCAT("https://opac.ide.go.jp/opac/search?s_ncid=",テーブル2[[#This Row],[Ncid]]))</f>
        <v>https://opac.ide.go.jp/opac/search?s_ncid=BA59055583</v>
      </c>
      <c r="C1533" t="s">
        <v>6398</v>
      </c>
      <c r="D1533" t="s">
        <v>642</v>
      </c>
      <c r="E1533" t="s">
        <v>6399</v>
      </c>
      <c r="F1533" t="s">
        <v>6400</v>
      </c>
      <c r="G1533" t="s">
        <v>845</v>
      </c>
      <c r="H1533" t="s">
        <v>340</v>
      </c>
      <c r="I1533" t="s">
        <v>341</v>
      </c>
      <c r="J1533" t="s">
        <v>522</v>
      </c>
    </row>
    <row r="1534" spans="1:10" x14ac:dyDescent="0.4">
      <c r="A1534" t="s">
        <v>6401</v>
      </c>
      <c r="B1534" s="1" t="str">
        <f>HYPERLINK(_xlfn.CONCAT("https://opac.ide.go.jp/opac/search?s_ncid=",テーブル2[[#This Row],[Ncid]]))</f>
        <v>https://opac.ide.go.jp/opac/search?s_ncid=BB05756016</v>
      </c>
      <c r="C1534" t="s">
        <v>6402</v>
      </c>
      <c r="D1534" t="s">
        <v>894</v>
      </c>
      <c r="E1534" t="s">
        <v>6403</v>
      </c>
      <c r="F1534" t="s">
        <v>6404</v>
      </c>
      <c r="G1534" t="s">
        <v>33</v>
      </c>
      <c r="H1534" t="s">
        <v>897</v>
      </c>
      <c r="I1534" t="s">
        <v>3400</v>
      </c>
      <c r="J1534" t="s">
        <v>2833</v>
      </c>
    </row>
    <row r="1535" spans="1:10" x14ac:dyDescent="0.4">
      <c r="A1535" t="s">
        <v>6405</v>
      </c>
      <c r="B1535" s="1" t="str">
        <f>HYPERLINK(_xlfn.CONCAT("https://opac.ide.go.jp/opac/search?s_ncid=",テーブル2[[#This Row],[Ncid]]))</f>
        <v>https://opac.ide.go.jp/opac/search?s_ncid=BB01981622</v>
      </c>
      <c r="C1535" t="s">
        <v>6406</v>
      </c>
      <c r="D1535" t="s">
        <v>263</v>
      </c>
      <c r="E1535" t="s">
        <v>6407</v>
      </c>
      <c r="F1535" t="s">
        <v>6408</v>
      </c>
      <c r="G1535" t="s">
        <v>297</v>
      </c>
      <c r="H1535" t="s">
        <v>308</v>
      </c>
      <c r="I1535" t="s">
        <v>309</v>
      </c>
      <c r="J1535" t="s">
        <v>999</v>
      </c>
    </row>
    <row r="1536" spans="1:10" x14ac:dyDescent="0.4">
      <c r="A1536" t="s">
        <v>6409</v>
      </c>
      <c r="B1536" s="1" t="str">
        <f>HYPERLINK(_xlfn.CONCAT("https://opac.ide.go.jp/opac/search?s_ncid=",テーブル2[[#This Row],[Ncid]]))</f>
        <v>https://opac.ide.go.jp/opac/search?s_ncid=BA69238080</v>
      </c>
      <c r="C1536" t="s">
        <v>6410</v>
      </c>
      <c r="D1536" t="s">
        <v>894</v>
      </c>
      <c r="E1536" t="s">
        <v>6411</v>
      </c>
      <c r="F1536" t="s">
        <v>6412</v>
      </c>
      <c r="G1536" t="s">
        <v>24</v>
      </c>
      <c r="H1536" t="s">
        <v>41</v>
      </c>
      <c r="I1536" t="s">
        <v>1446</v>
      </c>
      <c r="J1536" t="s">
        <v>27</v>
      </c>
    </row>
    <row r="1537" spans="1:10" x14ac:dyDescent="0.4">
      <c r="A1537" t="s">
        <v>6413</v>
      </c>
      <c r="B1537" s="1" t="str">
        <f>HYPERLINK(_xlfn.CONCAT("https://opac.ide.go.jp/opac/search?s_ncid=",テーブル2[[#This Row],[Ncid]]))</f>
        <v>https://opac.ide.go.jp/opac/search?s_ncid=BA36354585</v>
      </c>
      <c r="C1537" t="s">
        <v>6414</v>
      </c>
      <c r="D1537" t="s">
        <v>278</v>
      </c>
      <c r="E1537" t="s">
        <v>6415</v>
      </c>
      <c r="F1537" t="s">
        <v>6416</v>
      </c>
      <c r="G1537" t="s">
        <v>33</v>
      </c>
      <c r="H1537" t="s">
        <v>657</v>
      </c>
      <c r="I1537" t="s">
        <v>6417</v>
      </c>
      <c r="J1537" t="s">
        <v>836</v>
      </c>
    </row>
    <row r="1538" spans="1:10" x14ac:dyDescent="0.4">
      <c r="A1538" t="s">
        <v>6418</v>
      </c>
      <c r="B1538" s="1" t="str">
        <f>HYPERLINK(_xlfn.CONCAT("https://opac.ide.go.jp/opac/search?s_ncid=",テーブル2[[#This Row],[Ncid]]))</f>
        <v>https://opac.ide.go.jp/opac/search?s_ncid=BB14934738</v>
      </c>
      <c r="C1538" t="s">
        <v>6419</v>
      </c>
      <c r="D1538" t="s">
        <v>263</v>
      </c>
      <c r="E1538" t="s">
        <v>6420</v>
      </c>
      <c r="F1538" t="s">
        <v>6421</v>
      </c>
      <c r="G1538" t="s">
        <v>297</v>
      </c>
      <c r="H1538" t="s">
        <v>308</v>
      </c>
      <c r="I1538" t="s">
        <v>309</v>
      </c>
      <c r="J1538" t="s">
        <v>495</v>
      </c>
    </row>
    <row r="1539" spans="1:10" x14ac:dyDescent="0.4">
      <c r="A1539" t="s">
        <v>6422</v>
      </c>
      <c r="B1539" s="1" t="str">
        <f>HYPERLINK(_xlfn.CONCAT("https://opac.ide.go.jp/opac/search?s_ncid=",テーブル2[[#This Row],[Ncid]]))</f>
        <v>https://opac.ide.go.jp/opac/search?s_ncid=BA68864231</v>
      </c>
      <c r="C1539" t="s">
        <v>6423</v>
      </c>
      <c r="D1539" t="s">
        <v>587</v>
      </c>
      <c r="E1539" t="s">
        <v>6424</v>
      </c>
      <c r="F1539" t="s">
        <v>6425</v>
      </c>
      <c r="G1539" t="s">
        <v>33</v>
      </c>
      <c r="H1539" t="s">
        <v>6426</v>
      </c>
      <c r="I1539" t="s">
        <v>591</v>
      </c>
      <c r="J1539" t="s">
        <v>183</v>
      </c>
    </row>
    <row r="1540" spans="1:10" x14ac:dyDescent="0.4">
      <c r="A1540" t="s">
        <v>6427</v>
      </c>
      <c r="B1540" s="1" t="str">
        <f>HYPERLINK(_xlfn.CONCAT("https://opac.ide.go.jp/opac/search?s_ncid=",テーブル2[[#This Row],[Ncid]]))</f>
        <v>https://opac.ide.go.jp/opac/search?s_ncid=BN0754602X</v>
      </c>
      <c r="C1540" t="s">
        <v>6428</v>
      </c>
      <c r="D1540" t="s">
        <v>75</v>
      </c>
      <c r="E1540" t="s">
        <v>6429</v>
      </c>
      <c r="F1540" t="s">
        <v>6430</v>
      </c>
      <c r="G1540" t="s">
        <v>33</v>
      </c>
      <c r="H1540" t="s">
        <v>78</v>
      </c>
      <c r="I1540" t="s">
        <v>971</v>
      </c>
      <c r="J1540" t="s">
        <v>4072</v>
      </c>
    </row>
    <row r="1541" spans="1:10" x14ac:dyDescent="0.4">
      <c r="A1541" t="s">
        <v>6431</v>
      </c>
      <c r="B1541" s="1" t="str">
        <f>HYPERLINK(_xlfn.CONCAT("https://opac.ide.go.jp/opac/search?s_ncid=",テーブル2[[#This Row],[Ncid]]))</f>
        <v>https://opac.ide.go.jp/opac/search?s_ncid=BB18461456</v>
      </c>
      <c r="C1541" t="s">
        <v>6432</v>
      </c>
      <c r="D1541" t="s">
        <v>75</v>
      </c>
      <c r="E1541" t="s">
        <v>6433</v>
      </c>
      <c r="F1541" t="s">
        <v>6434</v>
      </c>
      <c r="G1541" t="s">
        <v>33</v>
      </c>
      <c r="H1541" t="s">
        <v>41</v>
      </c>
      <c r="I1541" t="s">
        <v>42</v>
      </c>
      <c r="J1541" t="s">
        <v>1470</v>
      </c>
    </row>
    <row r="1542" spans="1:10" x14ac:dyDescent="0.4">
      <c r="A1542" t="s">
        <v>6435</v>
      </c>
      <c r="B1542" s="1" t="str">
        <f>HYPERLINK(_xlfn.CONCAT("https://opac.ide.go.jp/opac/search?s_ncid=",テーブル2[[#This Row],[Ncid]]))</f>
        <v>https://opac.ide.go.jp/opac/search?s_ncid=BB02318340</v>
      </c>
      <c r="C1542" t="s">
        <v>6436</v>
      </c>
      <c r="D1542" t="s">
        <v>21</v>
      </c>
      <c r="E1542" t="s">
        <v>6437</v>
      </c>
      <c r="F1542" t="s">
        <v>6438</v>
      </c>
      <c r="G1542" t="s">
        <v>24</v>
      </c>
      <c r="H1542" t="s">
        <v>41</v>
      </c>
      <c r="I1542" t="s">
        <v>150</v>
      </c>
      <c r="J1542" t="s">
        <v>1647</v>
      </c>
    </row>
    <row r="1543" spans="1:10" x14ac:dyDescent="0.4">
      <c r="A1543" t="s">
        <v>6439</v>
      </c>
      <c r="B1543" s="1" t="str">
        <f>HYPERLINK(_xlfn.CONCAT("https://opac.ide.go.jp/opac/search?s_ncid=",テーブル2[[#This Row],[Ncid]]))</f>
        <v>https://opac.ide.go.jp/opac/search?s_ncid=BA77598467</v>
      </c>
      <c r="C1543" t="s">
        <v>6440</v>
      </c>
      <c r="D1543" t="s">
        <v>118</v>
      </c>
      <c r="E1543" t="s">
        <v>6441</v>
      </c>
      <c r="F1543" t="s">
        <v>6442</v>
      </c>
      <c r="G1543" t="s">
        <v>121</v>
      </c>
      <c r="H1543" t="s">
        <v>41</v>
      </c>
      <c r="I1543" t="s">
        <v>122</v>
      </c>
      <c r="J1543" t="s">
        <v>2030</v>
      </c>
    </row>
    <row r="1544" spans="1:10" x14ac:dyDescent="0.4">
      <c r="A1544" t="s">
        <v>6443</v>
      </c>
      <c r="B1544" s="1" t="str">
        <f>HYPERLINK(_xlfn.CONCAT("https://opac.ide.go.jp/opac/search?s_ncid=",テーブル2[[#This Row],[Ncid]]))</f>
        <v>https://opac.ide.go.jp/opac/search?s_ncid=BA81828753</v>
      </c>
      <c r="C1544" t="s">
        <v>6444</v>
      </c>
      <c r="D1544" t="s">
        <v>1286</v>
      </c>
      <c r="E1544" t="s">
        <v>6445</v>
      </c>
      <c r="F1544" t="s">
        <v>6446</v>
      </c>
      <c r="G1544" t="s">
        <v>33</v>
      </c>
      <c r="H1544" t="s">
        <v>1343</v>
      </c>
      <c r="I1544" t="s">
        <v>1344</v>
      </c>
      <c r="J1544" t="s">
        <v>1647</v>
      </c>
    </row>
    <row r="1545" spans="1:10" x14ac:dyDescent="0.4">
      <c r="A1545" t="s">
        <v>6447</v>
      </c>
      <c r="B1545" s="1" t="str">
        <f>HYPERLINK(_xlfn.CONCAT("https://opac.ide.go.jp/opac/search?s_ncid=",テーブル2[[#This Row],[Ncid]]))</f>
        <v>https://opac.ide.go.jp/opac/search?s_ncid=BA89498302</v>
      </c>
      <c r="C1545" t="s">
        <v>6448</v>
      </c>
      <c r="D1545" t="s">
        <v>30</v>
      </c>
      <c r="E1545" t="s">
        <v>6449</v>
      </c>
      <c r="F1545" t="s">
        <v>6450</v>
      </c>
      <c r="G1545" t="s">
        <v>24</v>
      </c>
      <c r="H1545" t="s">
        <v>41</v>
      </c>
      <c r="I1545" t="s">
        <v>638</v>
      </c>
      <c r="J1545" t="s">
        <v>3135</v>
      </c>
    </row>
    <row r="1546" spans="1:10" x14ac:dyDescent="0.4">
      <c r="A1546" t="s">
        <v>6451</v>
      </c>
      <c r="B1546" s="1" t="str">
        <f>HYPERLINK(_xlfn.CONCAT("https://opac.ide.go.jp/opac/search?s_ncid=",テーブル2[[#This Row],[Ncid]]))</f>
        <v>https://opac.ide.go.jp/opac/search?s_ncid=BA6291614X</v>
      </c>
      <c r="C1546" t="s">
        <v>6452</v>
      </c>
      <c r="D1546" t="s">
        <v>30</v>
      </c>
      <c r="E1546" t="s">
        <v>6453</v>
      </c>
      <c r="F1546" t="s">
        <v>6454</v>
      </c>
      <c r="G1546" t="s">
        <v>33</v>
      </c>
      <c r="H1546" t="s">
        <v>552</v>
      </c>
      <c r="I1546" t="s">
        <v>553</v>
      </c>
      <c r="J1546" t="s">
        <v>454</v>
      </c>
    </row>
    <row r="1547" spans="1:10" x14ac:dyDescent="0.4">
      <c r="A1547" t="s">
        <v>6455</v>
      </c>
      <c r="B1547" s="1" t="str">
        <f>HYPERLINK(_xlfn.CONCAT("https://opac.ide.go.jp/opac/search?s_ncid=",テーブル2[[#This Row],[Ncid]]))</f>
        <v>https://opac.ide.go.jp/opac/search?s_ncid=BB05456114</v>
      </c>
      <c r="C1547" t="s">
        <v>6456</v>
      </c>
      <c r="D1547" t="s">
        <v>30</v>
      </c>
      <c r="E1547" t="s">
        <v>6457</v>
      </c>
      <c r="F1547" t="s">
        <v>6458</v>
      </c>
      <c r="G1547" t="s">
        <v>891</v>
      </c>
      <c r="H1547" t="s">
        <v>552</v>
      </c>
      <c r="I1547" t="s">
        <v>553</v>
      </c>
      <c r="J1547" t="s">
        <v>188</v>
      </c>
    </row>
    <row r="1548" spans="1:10" x14ac:dyDescent="0.4">
      <c r="A1548" t="s">
        <v>6459</v>
      </c>
      <c r="B1548" s="1" t="str">
        <f>HYPERLINK(_xlfn.CONCAT("https://opac.ide.go.jp/opac/search?s_ncid=",テーブル2[[#This Row],[Ncid]]))</f>
        <v>https://opac.ide.go.jp/opac/search?s_ncid=BA91249377</v>
      </c>
      <c r="C1548" t="s">
        <v>6460</v>
      </c>
      <c r="D1548" t="s">
        <v>30</v>
      </c>
      <c r="E1548" t="s">
        <v>6461</v>
      </c>
      <c r="F1548" t="s">
        <v>6462</v>
      </c>
      <c r="G1548" t="s">
        <v>33</v>
      </c>
      <c r="H1548" t="s">
        <v>949</v>
      </c>
      <c r="I1548" t="s">
        <v>553</v>
      </c>
      <c r="J1548" t="s">
        <v>1457</v>
      </c>
    </row>
    <row r="1549" spans="1:10" x14ac:dyDescent="0.4">
      <c r="A1549" t="s">
        <v>6463</v>
      </c>
      <c r="B1549" s="1" t="str">
        <f>HYPERLINK(_xlfn.CONCAT("https://opac.ide.go.jp/opac/search?s_ncid=",テーブル2[[#This Row],[Ncid]]))</f>
        <v>https://opac.ide.go.jp/opac/search?s_ncid=BB05455993</v>
      </c>
      <c r="C1549" t="s">
        <v>6464</v>
      </c>
      <c r="D1549" t="s">
        <v>30</v>
      </c>
      <c r="E1549" t="s">
        <v>6465</v>
      </c>
      <c r="F1549" t="s">
        <v>6466</v>
      </c>
      <c r="G1549" t="s">
        <v>891</v>
      </c>
      <c r="H1549" t="s">
        <v>949</v>
      </c>
      <c r="I1549" t="s">
        <v>553</v>
      </c>
      <c r="J1549" t="s">
        <v>1304</v>
      </c>
    </row>
    <row r="1550" spans="1:10" x14ac:dyDescent="0.4">
      <c r="A1550" t="s">
        <v>6467</v>
      </c>
      <c r="B1550" s="1" t="str">
        <f>HYPERLINK(_xlfn.CONCAT("https://opac.ide.go.jp/opac/search?s_ncid=",テーブル2[[#This Row],[Ncid]]))</f>
        <v>https://opac.ide.go.jp/opac/search?s_ncid=BA62916285</v>
      </c>
      <c r="C1550" t="s">
        <v>6468</v>
      </c>
      <c r="D1550" t="s">
        <v>30</v>
      </c>
      <c r="E1550" t="s">
        <v>6469</v>
      </c>
      <c r="F1550" t="s">
        <v>6470</v>
      </c>
      <c r="G1550" t="s">
        <v>33</v>
      </c>
      <c r="H1550" t="s">
        <v>552</v>
      </c>
      <c r="I1550" t="s">
        <v>553</v>
      </c>
      <c r="J1550" t="s">
        <v>72</v>
      </c>
    </row>
    <row r="1551" spans="1:10" x14ac:dyDescent="0.4">
      <c r="A1551" t="s">
        <v>6471</v>
      </c>
      <c r="B1551" s="1" t="str">
        <f>HYPERLINK(_xlfn.CONCAT("https://opac.ide.go.jp/opac/search?s_ncid=",テーブル2[[#This Row],[Ncid]]))</f>
        <v>https://opac.ide.go.jp/opac/search?s_ncid=BA31887681</v>
      </c>
      <c r="C1551" t="s">
        <v>6472</v>
      </c>
      <c r="D1551" t="s">
        <v>30</v>
      </c>
      <c r="E1551" t="s">
        <v>6473</v>
      </c>
      <c r="F1551" t="s">
        <v>6060</v>
      </c>
      <c r="G1551" t="s">
        <v>33</v>
      </c>
      <c r="H1551" t="s">
        <v>552</v>
      </c>
      <c r="I1551" t="s">
        <v>2048</v>
      </c>
      <c r="J1551" t="s">
        <v>6474</v>
      </c>
    </row>
    <row r="1552" spans="1:10" x14ac:dyDescent="0.4">
      <c r="A1552" t="s">
        <v>6475</v>
      </c>
      <c r="B1552" s="1" t="str">
        <f>HYPERLINK(_xlfn.CONCAT("https://opac.ide.go.jp/opac/search?s_ncid=",テーブル2[[#This Row],[Ncid]]))</f>
        <v>https://opac.ide.go.jp/opac/search?s_ncid=BA38206024</v>
      </c>
      <c r="C1552" t="s">
        <v>6476</v>
      </c>
      <c r="D1552" t="s">
        <v>75</v>
      </c>
      <c r="E1552" t="s">
        <v>6477</v>
      </c>
      <c r="F1552" t="s">
        <v>6478</v>
      </c>
      <c r="G1552" t="s">
        <v>33</v>
      </c>
      <c r="H1552" t="s">
        <v>41</v>
      </c>
      <c r="I1552" t="s">
        <v>291</v>
      </c>
      <c r="J1552" t="s">
        <v>6479</v>
      </c>
    </row>
    <row r="1553" spans="1:10" x14ac:dyDescent="0.4">
      <c r="A1553" t="s">
        <v>6480</v>
      </c>
      <c r="B1553" s="1" t="str">
        <f>HYPERLINK(_xlfn.CONCAT("https://opac.ide.go.jp/opac/search?s_ncid=",テーブル2[[#This Row],[Ncid]]))</f>
        <v>https://opac.ide.go.jp/opac/search?s_ncid=BA75327888</v>
      </c>
      <c r="C1553" t="s">
        <v>6481</v>
      </c>
      <c r="D1553" t="s">
        <v>30</v>
      </c>
      <c r="E1553" t="s">
        <v>6482</v>
      </c>
      <c r="F1553" t="s">
        <v>6483</v>
      </c>
      <c r="G1553" t="s">
        <v>33</v>
      </c>
      <c r="H1553" t="s">
        <v>552</v>
      </c>
      <c r="I1553" t="s">
        <v>553</v>
      </c>
      <c r="J1553" t="s">
        <v>826</v>
      </c>
    </row>
    <row r="1554" spans="1:10" x14ac:dyDescent="0.4">
      <c r="A1554" t="s">
        <v>6484</v>
      </c>
      <c r="B1554" s="1" t="str">
        <f>HYPERLINK(_xlfn.CONCAT("https://opac.ide.go.jp/opac/search?s_ncid=",テーブル2[[#This Row],[Ncid]]))</f>
        <v>https://opac.ide.go.jp/opac/search?s_ncid=BA52969401</v>
      </c>
      <c r="C1554" t="s">
        <v>6485</v>
      </c>
      <c r="D1554" t="s">
        <v>30</v>
      </c>
      <c r="E1554" t="s">
        <v>6486</v>
      </c>
      <c r="F1554" t="s">
        <v>6487</v>
      </c>
      <c r="G1554" t="s">
        <v>33</v>
      </c>
      <c r="H1554" t="s">
        <v>158</v>
      </c>
      <c r="I1554" t="s">
        <v>553</v>
      </c>
      <c r="J1554" t="s">
        <v>2559</v>
      </c>
    </row>
    <row r="1555" spans="1:10" x14ac:dyDescent="0.4">
      <c r="A1555" t="s">
        <v>6488</v>
      </c>
      <c r="B1555" s="1" t="str">
        <f>HYPERLINK(_xlfn.CONCAT("https://opac.ide.go.jp/opac/search?s_ncid=",テーブル2[[#This Row],[Ncid]]))</f>
        <v>https://opac.ide.go.jp/opac/search?s_ncid=BA67625075</v>
      </c>
      <c r="C1555" t="s">
        <v>6489</v>
      </c>
      <c r="D1555" t="s">
        <v>30</v>
      </c>
      <c r="E1555" t="s">
        <v>6490</v>
      </c>
      <c r="F1555" t="s">
        <v>6491</v>
      </c>
      <c r="G1555" t="s">
        <v>33</v>
      </c>
      <c r="H1555" t="s">
        <v>552</v>
      </c>
      <c r="I1555" t="s">
        <v>553</v>
      </c>
      <c r="J1555" t="s">
        <v>197</v>
      </c>
    </row>
    <row r="1556" spans="1:10" x14ac:dyDescent="0.4">
      <c r="A1556" t="s">
        <v>6492</v>
      </c>
      <c r="B1556" s="1" t="str">
        <f>HYPERLINK(_xlfn.CONCAT("https://opac.ide.go.jp/opac/search?s_ncid=",テーブル2[[#This Row],[Ncid]]))</f>
        <v>https://opac.ide.go.jp/opac/search?s_ncid=BA45713805</v>
      </c>
      <c r="C1556" t="s">
        <v>6493</v>
      </c>
      <c r="D1556" t="s">
        <v>30</v>
      </c>
      <c r="E1556" t="s">
        <v>6494</v>
      </c>
      <c r="F1556" t="s">
        <v>6495</v>
      </c>
      <c r="G1556" t="s">
        <v>33</v>
      </c>
      <c r="H1556" t="s">
        <v>949</v>
      </c>
      <c r="I1556" t="s">
        <v>553</v>
      </c>
      <c r="J1556" t="s">
        <v>298</v>
      </c>
    </row>
    <row r="1557" spans="1:10" x14ac:dyDescent="0.4">
      <c r="A1557" t="s">
        <v>6496</v>
      </c>
      <c r="B1557" s="1" t="str">
        <f>HYPERLINK(_xlfn.CONCAT("https://opac.ide.go.jp/opac/search?s_ncid=",テーブル2[[#This Row],[Ncid]]))</f>
        <v>https://opac.ide.go.jp/opac/search?s_ncid=BA62735214</v>
      </c>
      <c r="C1557" t="s">
        <v>6497</v>
      </c>
      <c r="D1557" t="s">
        <v>30</v>
      </c>
      <c r="E1557" t="s">
        <v>6498</v>
      </c>
      <c r="F1557" t="s">
        <v>6499</v>
      </c>
      <c r="G1557" t="s">
        <v>33</v>
      </c>
      <c r="H1557" t="s">
        <v>552</v>
      </c>
      <c r="I1557" t="s">
        <v>553</v>
      </c>
      <c r="J1557" t="s">
        <v>826</v>
      </c>
    </row>
    <row r="1558" spans="1:10" x14ac:dyDescent="0.4">
      <c r="A1558" t="s">
        <v>6500</v>
      </c>
      <c r="B1558" s="1" t="str">
        <f>HYPERLINK(_xlfn.CONCAT("https://opac.ide.go.jp/opac/search?s_ncid=",テーブル2[[#This Row],[Ncid]]))</f>
        <v>https://opac.ide.go.jp/opac/search?s_ncid=BB1398499X</v>
      </c>
      <c r="C1558" t="s">
        <v>6501</v>
      </c>
      <c r="D1558" t="s">
        <v>30</v>
      </c>
      <c r="E1558" t="s">
        <v>6502</v>
      </c>
      <c r="F1558" t="s">
        <v>6503</v>
      </c>
      <c r="G1558" t="s">
        <v>891</v>
      </c>
      <c r="H1558" t="s">
        <v>552</v>
      </c>
      <c r="I1558" t="s">
        <v>553</v>
      </c>
      <c r="J1558" t="s">
        <v>674</v>
      </c>
    </row>
    <row r="1559" spans="1:10" x14ac:dyDescent="0.4">
      <c r="A1559" t="s">
        <v>6504</v>
      </c>
      <c r="B1559" s="1" t="str">
        <f>HYPERLINK(_xlfn.CONCAT("https://opac.ide.go.jp/opac/search?s_ncid=",テーブル2[[#This Row],[Ncid]]))</f>
        <v>https://opac.ide.go.jp/opac/search?s_ncid=BN14152523</v>
      </c>
      <c r="C1559" t="s">
        <v>6505</v>
      </c>
      <c r="D1559" t="s">
        <v>278</v>
      </c>
      <c r="E1559" t="s">
        <v>6506</v>
      </c>
      <c r="F1559" t="s">
        <v>1959</v>
      </c>
      <c r="G1559" t="s">
        <v>6507</v>
      </c>
      <c r="H1559" t="s">
        <v>2747</v>
      </c>
      <c r="I1559" t="s">
        <v>3856</v>
      </c>
      <c r="J1559" t="s">
        <v>3249</v>
      </c>
    </row>
    <row r="1560" spans="1:10" x14ac:dyDescent="0.4">
      <c r="A1560" t="s">
        <v>6508</v>
      </c>
      <c r="B1560" s="1" t="str">
        <f>HYPERLINK(_xlfn.CONCAT("https://opac.ide.go.jp/opac/search?s_ncid=",テーブル2[[#This Row],[Ncid]]))</f>
        <v>https://opac.ide.go.jp/opac/search?s_ncid=BA62980874</v>
      </c>
      <c r="C1560" t="s">
        <v>6509</v>
      </c>
      <c r="D1560" t="s">
        <v>110</v>
      </c>
      <c r="E1560" t="s">
        <v>6510</v>
      </c>
      <c r="F1560" t="s">
        <v>2080</v>
      </c>
      <c r="G1560" t="s">
        <v>6511</v>
      </c>
      <c r="H1560" t="s">
        <v>113</v>
      </c>
      <c r="I1560" t="s">
        <v>114</v>
      </c>
      <c r="J1560" t="s">
        <v>522</v>
      </c>
    </row>
    <row r="1561" spans="1:10" x14ac:dyDescent="0.4">
      <c r="A1561" t="s">
        <v>6512</v>
      </c>
      <c r="B1561" s="1" t="str">
        <f>HYPERLINK(_xlfn.CONCAT("https://opac.ide.go.jp/opac/search?s_ncid=",テーブル2[[#This Row],[Ncid]]))</f>
        <v>https://opac.ide.go.jp/opac/search?s_ncid=BA74293317</v>
      </c>
      <c r="C1561" t="s">
        <v>6513</v>
      </c>
      <c r="D1561" t="s">
        <v>1225</v>
      </c>
      <c r="E1561" t="s">
        <v>6514</v>
      </c>
      <c r="F1561" t="s">
        <v>1226</v>
      </c>
      <c r="G1561" t="s">
        <v>1227</v>
      </c>
      <c r="H1561" t="s">
        <v>1228</v>
      </c>
      <c r="I1561" t="s">
        <v>1229</v>
      </c>
      <c r="J1561" t="s">
        <v>2104</v>
      </c>
    </row>
    <row r="1562" spans="1:10" x14ac:dyDescent="0.4">
      <c r="A1562" t="s">
        <v>6515</v>
      </c>
      <c r="B1562" s="1" t="str">
        <f>HYPERLINK(_xlfn.CONCAT("https://opac.ide.go.jp/opac/search?s_ncid=",テーブル2[[#This Row],[Ncid]]))</f>
        <v>https://opac.ide.go.jp/opac/search?s_ncid=BB02423221</v>
      </c>
      <c r="C1562" t="s">
        <v>6516</v>
      </c>
      <c r="D1562" t="s">
        <v>54</v>
      </c>
      <c r="E1562" t="s">
        <v>6514</v>
      </c>
      <c r="F1562" t="s">
        <v>6517</v>
      </c>
      <c r="G1562" t="s">
        <v>128</v>
      </c>
      <c r="H1562" t="s">
        <v>129</v>
      </c>
      <c r="I1562" t="s">
        <v>2097</v>
      </c>
      <c r="J1562" t="s">
        <v>4806</v>
      </c>
    </row>
    <row r="1563" spans="1:10" x14ac:dyDescent="0.4">
      <c r="A1563" t="s">
        <v>6518</v>
      </c>
      <c r="B1563" s="1" t="str">
        <f>HYPERLINK(_xlfn.CONCAT("https://opac.ide.go.jp/opac/search?s_ncid=",テーブル2[[#This Row],[Ncid]]))</f>
        <v>https://opac.ide.go.jp/opac/search?s_ncid=BB05550349</v>
      </c>
      <c r="C1563" t="s">
        <v>6519</v>
      </c>
      <c r="D1563" t="s">
        <v>662</v>
      </c>
      <c r="E1563" t="s">
        <v>6514</v>
      </c>
      <c r="F1563" t="s">
        <v>6520</v>
      </c>
      <c r="G1563" t="s">
        <v>6521</v>
      </c>
      <c r="H1563" t="s">
        <v>666</v>
      </c>
      <c r="I1563" t="s">
        <v>1137</v>
      </c>
      <c r="J1563" t="s">
        <v>1023</v>
      </c>
    </row>
    <row r="1564" spans="1:10" x14ac:dyDescent="0.4">
      <c r="A1564" t="s">
        <v>6522</v>
      </c>
      <c r="B1564" s="1" t="str">
        <f>HYPERLINK(_xlfn.CONCAT("https://opac.ide.go.jp/opac/search?s_ncid=",テーブル2[[#This Row],[Ncid]]))</f>
        <v>https://opac.ide.go.jp/opac/search?s_ncid=BA35874207</v>
      </c>
      <c r="C1564" t="s">
        <v>6523</v>
      </c>
      <c r="D1564" t="s">
        <v>61</v>
      </c>
      <c r="E1564" t="s">
        <v>6514</v>
      </c>
      <c r="F1564" t="s">
        <v>1270</v>
      </c>
      <c r="G1564" t="s">
        <v>6524</v>
      </c>
      <c r="H1564" t="s">
        <v>1125</v>
      </c>
      <c r="I1564" t="s">
        <v>1126</v>
      </c>
      <c r="J1564" t="s">
        <v>4086</v>
      </c>
    </row>
    <row r="1565" spans="1:10" x14ac:dyDescent="0.4">
      <c r="A1565" t="s">
        <v>6525</v>
      </c>
      <c r="B1565" s="1" t="str">
        <f>HYPERLINK(_xlfn.CONCAT("https://opac.ide.go.jp/opac/search?s_ncid=",テーブル2[[#This Row],[Ncid]]))</f>
        <v>https://opac.ide.go.jp/opac/search?s_ncid=BA3379154X</v>
      </c>
      <c r="C1565" t="s">
        <v>6526</v>
      </c>
      <c r="D1565" t="s">
        <v>662</v>
      </c>
      <c r="E1565" t="s">
        <v>6514</v>
      </c>
      <c r="F1565" t="s">
        <v>6527</v>
      </c>
      <c r="G1565" t="s">
        <v>6528</v>
      </c>
      <c r="H1565" t="s">
        <v>1062</v>
      </c>
      <c r="I1565" t="s">
        <v>1063</v>
      </c>
      <c r="J1565" t="s">
        <v>327</v>
      </c>
    </row>
    <row r="1566" spans="1:10" x14ac:dyDescent="0.4">
      <c r="A1566" t="s">
        <v>6529</v>
      </c>
      <c r="B1566" s="1" t="str">
        <f>HYPERLINK(_xlfn.CONCAT("https://opac.ide.go.jp/opac/search?s_ncid=",テーブル2[[#This Row],[Ncid]]))</f>
        <v>https://opac.ide.go.jp/opac/search?s_ncid=BA56328409</v>
      </c>
      <c r="C1566" t="s">
        <v>6530</v>
      </c>
      <c r="D1566" t="s">
        <v>30</v>
      </c>
      <c r="E1566" t="s">
        <v>6514</v>
      </c>
      <c r="F1566" t="s">
        <v>550</v>
      </c>
      <c r="G1566" t="s">
        <v>551</v>
      </c>
      <c r="H1566" t="s">
        <v>949</v>
      </c>
      <c r="I1566" t="s">
        <v>553</v>
      </c>
      <c r="J1566" t="s">
        <v>522</v>
      </c>
    </row>
    <row r="1567" spans="1:10" x14ac:dyDescent="0.4">
      <c r="A1567" t="s">
        <v>6531</v>
      </c>
      <c r="B1567" s="1" t="str">
        <f>HYPERLINK(_xlfn.CONCAT("https://opac.ide.go.jp/opac/search?s_ncid=",テーブル2[[#This Row],[Ncid]]))</f>
        <v>https://opac.ide.go.jp/opac/search?s_ncid=BA81486161</v>
      </c>
      <c r="C1567" t="s">
        <v>6532</v>
      </c>
      <c r="D1567" t="s">
        <v>375</v>
      </c>
      <c r="E1567" t="s">
        <v>6514</v>
      </c>
      <c r="F1567" t="s">
        <v>1192</v>
      </c>
      <c r="G1567" t="s">
        <v>1193</v>
      </c>
      <c r="H1567" t="s">
        <v>1194</v>
      </c>
      <c r="I1567" t="s">
        <v>1167</v>
      </c>
      <c r="J1567" t="s">
        <v>2114</v>
      </c>
    </row>
    <row r="1568" spans="1:10" x14ac:dyDescent="0.4">
      <c r="A1568" t="s">
        <v>6533</v>
      </c>
      <c r="B1568" s="1" t="str">
        <f>HYPERLINK(_xlfn.CONCAT("https://opac.ide.go.jp/opac/search?s_ncid=",テーブル2[[#This Row],[Ncid]]))</f>
        <v>https://opac.ide.go.jp/opac/search?s_ncid=BA3508302X</v>
      </c>
      <c r="C1568" t="s">
        <v>6534</v>
      </c>
      <c r="D1568" t="s">
        <v>375</v>
      </c>
      <c r="E1568" t="s">
        <v>6514</v>
      </c>
      <c r="F1568" t="s">
        <v>1252</v>
      </c>
      <c r="G1568" t="s">
        <v>4092</v>
      </c>
      <c r="H1568" t="s">
        <v>378</v>
      </c>
      <c r="I1568" t="s">
        <v>379</v>
      </c>
      <c r="J1568" t="s">
        <v>836</v>
      </c>
    </row>
    <row r="1569" spans="1:10" x14ac:dyDescent="0.4">
      <c r="A1569" t="s">
        <v>6535</v>
      </c>
      <c r="B1569" s="1" t="str">
        <f>HYPERLINK(_xlfn.CONCAT("https://opac.ide.go.jp/opac/search?s_ncid=",テーブル2[[#This Row],[Ncid]]))</f>
        <v>https://opac.ide.go.jp/opac/search?s_ncid=BA55698730</v>
      </c>
      <c r="C1569" t="s">
        <v>6536</v>
      </c>
      <c r="D1569" t="s">
        <v>263</v>
      </c>
      <c r="E1569" t="s">
        <v>6514</v>
      </c>
      <c r="F1569" t="s">
        <v>265</v>
      </c>
      <c r="G1569" t="s">
        <v>6537</v>
      </c>
      <c r="H1569" t="s">
        <v>41</v>
      </c>
      <c r="I1569" t="s">
        <v>42</v>
      </c>
      <c r="J1569" t="s">
        <v>440</v>
      </c>
    </row>
    <row r="1570" spans="1:10" x14ac:dyDescent="0.4">
      <c r="A1570" t="s">
        <v>6538</v>
      </c>
      <c r="B1570" s="1" t="str">
        <f>HYPERLINK(_xlfn.CONCAT("https://opac.ide.go.jp/opac/search?s_ncid=",テーブル2[[#This Row],[Ncid]]))</f>
        <v>https://opac.ide.go.jp/opac/search?s_ncid=BA76164519</v>
      </c>
      <c r="C1570" t="s">
        <v>6539</v>
      </c>
      <c r="D1570" t="s">
        <v>330</v>
      </c>
      <c r="E1570" t="s">
        <v>6514</v>
      </c>
      <c r="F1570" t="s">
        <v>2028</v>
      </c>
      <c r="G1570" t="s">
        <v>2029</v>
      </c>
      <c r="H1570" t="s">
        <v>41</v>
      </c>
      <c r="I1570" t="s">
        <v>42</v>
      </c>
      <c r="J1570" t="s">
        <v>342</v>
      </c>
    </row>
    <row r="1571" spans="1:10" x14ac:dyDescent="0.4">
      <c r="A1571" t="s">
        <v>6540</v>
      </c>
      <c r="B1571" s="1" t="str">
        <f>HYPERLINK(_xlfn.CONCAT("https://opac.ide.go.jp/opac/search?s_ncid=",テーブル2[[#This Row],[Ncid]]))</f>
        <v>https://opac.ide.go.jp/opac/search?s_ncid=BA52936005</v>
      </c>
      <c r="C1571" t="s">
        <v>6541</v>
      </c>
      <c r="D1571" t="s">
        <v>375</v>
      </c>
      <c r="E1571" t="s">
        <v>6514</v>
      </c>
      <c r="F1571" t="s">
        <v>4413</v>
      </c>
      <c r="G1571" t="s">
        <v>1595</v>
      </c>
      <c r="H1571" t="s">
        <v>6542</v>
      </c>
      <c r="I1571" t="s">
        <v>1167</v>
      </c>
      <c r="J1571" t="s">
        <v>2132</v>
      </c>
    </row>
    <row r="1572" spans="1:10" x14ac:dyDescent="0.4">
      <c r="A1572" t="s">
        <v>6543</v>
      </c>
      <c r="B1572" s="1" t="str">
        <f>HYPERLINK(_xlfn.CONCAT("https://opac.ide.go.jp/opac/search?s_ncid=",テーブル2[[#This Row],[Ncid]]))</f>
        <v>https://opac.ide.go.jp/opac/search?s_ncid=BA3870400X</v>
      </c>
      <c r="C1572" t="s">
        <v>6544</v>
      </c>
      <c r="D1572" t="s">
        <v>693</v>
      </c>
      <c r="E1572" t="s">
        <v>6514</v>
      </c>
      <c r="F1572" t="s">
        <v>3109</v>
      </c>
      <c r="G1572" t="s">
        <v>6545</v>
      </c>
      <c r="H1572" t="s">
        <v>696</v>
      </c>
      <c r="I1572" t="s">
        <v>1199</v>
      </c>
      <c r="J1572" t="s">
        <v>3406</v>
      </c>
    </row>
    <row r="1573" spans="1:10" x14ac:dyDescent="0.4">
      <c r="A1573" t="s">
        <v>6546</v>
      </c>
      <c r="B1573" s="1" t="str">
        <f>HYPERLINK(_xlfn.CONCAT("https://opac.ide.go.jp/opac/search?s_ncid=",テーブル2[[#This Row],[Ncid]]))</f>
        <v>https://opac.ide.go.jp/opac/search?s_ncid=BA47688811</v>
      </c>
      <c r="C1573" t="s">
        <v>6547</v>
      </c>
      <c r="D1573" t="s">
        <v>270</v>
      </c>
      <c r="E1573" t="s">
        <v>6514</v>
      </c>
      <c r="F1573" t="s">
        <v>540</v>
      </c>
      <c r="G1573" t="s">
        <v>6548</v>
      </c>
      <c r="H1573" t="s">
        <v>273</v>
      </c>
      <c r="I1573" t="s">
        <v>274</v>
      </c>
      <c r="J1573" t="s">
        <v>522</v>
      </c>
    </row>
    <row r="1574" spans="1:10" x14ac:dyDescent="0.4">
      <c r="A1574" t="s">
        <v>6549</v>
      </c>
      <c r="B1574" s="1" t="str">
        <f>HYPERLINK(_xlfn.CONCAT("https://opac.ide.go.jp/opac/search?s_ncid=",テーブル2[[#This Row],[Ncid]]))</f>
        <v>https://opac.ide.go.jp/opac/search?s_ncid=BA31688754</v>
      </c>
      <c r="C1574" t="s">
        <v>6550</v>
      </c>
      <c r="D1574" t="s">
        <v>642</v>
      </c>
      <c r="E1574" t="s">
        <v>6514</v>
      </c>
      <c r="F1574" t="s">
        <v>3197</v>
      </c>
      <c r="G1574" t="s">
        <v>6551</v>
      </c>
      <c r="H1574" t="s">
        <v>2553</v>
      </c>
      <c r="I1574" t="s">
        <v>2554</v>
      </c>
      <c r="J1574" t="s">
        <v>100</v>
      </c>
    </row>
    <row r="1575" spans="1:10" x14ac:dyDescent="0.4">
      <c r="A1575" t="s">
        <v>6552</v>
      </c>
      <c r="B1575" s="1" t="str">
        <f>HYPERLINK(_xlfn.CONCAT("https://opac.ide.go.jp/opac/search?s_ncid=",テーブル2[[#This Row],[Ncid]]))</f>
        <v>https://opac.ide.go.jp/opac/search?s_ncid=BA73648643</v>
      </c>
      <c r="C1575" t="s">
        <v>6553</v>
      </c>
      <c r="D1575" t="s">
        <v>12</v>
      </c>
      <c r="E1575" t="s">
        <v>6514</v>
      </c>
      <c r="F1575" t="s">
        <v>1210</v>
      </c>
      <c r="G1575" t="s">
        <v>709</v>
      </c>
      <c r="H1575" t="s">
        <v>16</v>
      </c>
      <c r="I1575" t="s">
        <v>710</v>
      </c>
      <c r="J1575" t="s">
        <v>1390</v>
      </c>
    </row>
    <row r="1576" spans="1:10" x14ac:dyDescent="0.4">
      <c r="A1576" t="s">
        <v>6554</v>
      </c>
      <c r="B1576" s="1" t="str">
        <f>HYPERLINK(_xlfn.CONCAT("https://opac.ide.go.jp/opac/search?s_ncid=",テーブル2[[#This Row],[Ncid]]))</f>
        <v>https://opac.ide.go.jp/opac/search?s_ncid=BA49527686</v>
      </c>
      <c r="C1576" t="s">
        <v>6555</v>
      </c>
      <c r="D1576" t="s">
        <v>21</v>
      </c>
      <c r="E1576" t="s">
        <v>6514</v>
      </c>
      <c r="F1576" t="s">
        <v>6556</v>
      </c>
      <c r="G1576" t="s">
        <v>24</v>
      </c>
      <c r="H1576" t="s">
        <v>25</v>
      </c>
      <c r="I1576" t="s">
        <v>26</v>
      </c>
      <c r="J1576" t="s">
        <v>5554</v>
      </c>
    </row>
    <row r="1577" spans="1:10" x14ac:dyDescent="0.4">
      <c r="A1577" t="s">
        <v>6557</v>
      </c>
      <c r="B1577" s="1" t="str">
        <f>HYPERLINK(_xlfn.CONCAT("https://opac.ide.go.jp/opac/search?s_ncid=",テーブル2[[#This Row],[Ncid]]))</f>
        <v>https://opac.ide.go.jp/opac/search?s_ncid=BA67372570</v>
      </c>
      <c r="C1577" t="s">
        <v>6558</v>
      </c>
      <c r="D1577" t="s">
        <v>336</v>
      </c>
      <c r="E1577" t="s">
        <v>6514</v>
      </c>
      <c r="F1577" t="s">
        <v>1213</v>
      </c>
      <c r="G1577" t="s">
        <v>24</v>
      </c>
      <c r="H1577" t="s">
        <v>340</v>
      </c>
      <c r="I1577" t="s">
        <v>341</v>
      </c>
      <c r="J1577" t="s">
        <v>1390</v>
      </c>
    </row>
    <row r="1578" spans="1:10" x14ac:dyDescent="0.4">
      <c r="A1578" t="s">
        <v>6559</v>
      </c>
      <c r="B1578" s="1" t="str">
        <f>HYPERLINK(_xlfn.CONCAT("https://opac.ide.go.jp/opac/search?s_ncid=",テーブル2[[#This Row],[Ncid]]))</f>
        <v>https://opac.ide.go.jp/opac/search?s_ncid=BA55232665</v>
      </c>
      <c r="C1578" t="s">
        <v>6560</v>
      </c>
      <c r="D1578" t="s">
        <v>153</v>
      </c>
      <c r="E1578" t="s">
        <v>6514</v>
      </c>
      <c r="F1578" t="s">
        <v>2124</v>
      </c>
      <c r="G1578" t="s">
        <v>156</v>
      </c>
      <c r="H1578" t="s">
        <v>41</v>
      </c>
      <c r="I1578" t="s">
        <v>42</v>
      </c>
      <c r="J1578" t="s">
        <v>3144</v>
      </c>
    </row>
    <row r="1579" spans="1:10" x14ac:dyDescent="0.4">
      <c r="A1579" t="s">
        <v>6561</v>
      </c>
      <c r="B1579" s="1" t="str">
        <f>HYPERLINK(_xlfn.CONCAT("https://opac.ide.go.jp/opac/search?s_ncid=",テーブル2[[#This Row],[Ncid]]))</f>
        <v>https://opac.ide.go.jp/opac/search?s_ncid=BA52446017</v>
      </c>
      <c r="C1579" t="s">
        <v>6562</v>
      </c>
      <c r="D1579" t="s">
        <v>270</v>
      </c>
      <c r="E1579" t="s">
        <v>6514</v>
      </c>
      <c r="F1579" t="s">
        <v>704</v>
      </c>
      <c r="G1579" t="s">
        <v>597</v>
      </c>
      <c r="H1579" t="s">
        <v>233</v>
      </c>
      <c r="I1579" t="s">
        <v>705</v>
      </c>
      <c r="J1579" t="s">
        <v>420</v>
      </c>
    </row>
    <row r="1580" spans="1:10" x14ac:dyDescent="0.4">
      <c r="A1580" t="s">
        <v>6563</v>
      </c>
      <c r="B1580" s="1" t="str">
        <f>HYPERLINK(_xlfn.CONCAT("https://opac.ide.go.jp/opac/search?s_ncid=",テーブル2[[#This Row],[Ncid]]))</f>
        <v>https://opac.ide.go.jp/opac/search?s_ncid=BA76071848</v>
      </c>
      <c r="C1580" t="s">
        <v>6564</v>
      </c>
      <c r="D1580" t="s">
        <v>601</v>
      </c>
      <c r="E1580" t="s">
        <v>6514</v>
      </c>
      <c r="F1580" t="s">
        <v>603</v>
      </c>
      <c r="G1580" t="s">
        <v>6565</v>
      </c>
      <c r="H1580" t="s">
        <v>41</v>
      </c>
      <c r="I1580" t="s">
        <v>605</v>
      </c>
      <c r="J1580" t="s">
        <v>197</v>
      </c>
    </row>
    <row r="1581" spans="1:10" x14ac:dyDescent="0.4">
      <c r="A1581" t="s">
        <v>6566</v>
      </c>
      <c r="B1581" s="1" t="str">
        <f>HYPERLINK(_xlfn.CONCAT("https://opac.ide.go.jp/opac/search?s_ncid=",テーブル2[[#This Row],[Ncid]]))</f>
        <v>https://opac.ide.go.jp/opac/search?s_ncid=BB30887107</v>
      </c>
      <c r="C1581" t="s">
        <v>6567</v>
      </c>
      <c r="D1581" t="s">
        <v>336</v>
      </c>
      <c r="E1581" t="s">
        <v>6568</v>
      </c>
      <c r="F1581" t="s">
        <v>1213</v>
      </c>
      <c r="G1581" t="s">
        <v>339</v>
      </c>
      <c r="H1581" t="s">
        <v>340</v>
      </c>
      <c r="I1581" t="s">
        <v>612</v>
      </c>
      <c r="J1581" t="s">
        <v>2013</v>
      </c>
    </row>
    <row r="1582" spans="1:10" x14ac:dyDescent="0.4">
      <c r="A1582" t="s">
        <v>6569</v>
      </c>
      <c r="B1582" s="1" t="str">
        <f>HYPERLINK(_xlfn.CONCAT("https://opac.ide.go.jp/opac/search?s_ncid=",テーブル2[[#This Row],[Ncid]]))</f>
        <v>https://opac.ide.go.jp/opac/search?s_ncid=BA52542473</v>
      </c>
      <c r="C1582" t="s">
        <v>6570</v>
      </c>
      <c r="D1582" t="s">
        <v>423</v>
      </c>
      <c r="E1582" t="s">
        <v>6571</v>
      </c>
      <c r="F1582" t="s">
        <v>4819</v>
      </c>
      <c r="G1582" t="s">
        <v>6572</v>
      </c>
      <c r="H1582" t="s">
        <v>4821</v>
      </c>
      <c r="I1582" t="s">
        <v>1266</v>
      </c>
      <c r="J1582" t="s">
        <v>1514</v>
      </c>
    </row>
    <row r="1583" spans="1:10" x14ac:dyDescent="0.4">
      <c r="A1583" t="s">
        <v>6573</v>
      </c>
      <c r="B1583" s="1" t="str">
        <f>HYPERLINK(_xlfn.CONCAT("https://opac.ide.go.jp/opac/search?s_ncid=",テーブル2[[#This Row],[Ncid]]))</f>
        <v>https://opac.ide.go.jp/opac/search?s_ncid=BA77422529</v>
      </c>
      <c r="C1583" t="s">
        <v>6574</v>
      </c>
      <c r="D1583" t="s">
        <v>1149</v>
      </c>
      <c r="E1583" t="s">
        <v>6575</v>
      </c>
      <c r="F1583" t="s">
        <v>1605</v>
      </c>
      <c r="G1583" t="s">
        <v>6576</v>
      </c>
      <c r="H1583" t="s">
        <v>258</v>
      </c>
      <c r="I1583" t="s">
        <v>259</v>
      </c>
      <c r="J1583" t="s">
        <v>342</v>
      </c>
    </row>
    <row r="1584" spans="1:10" x14ac:dyDescent="0.4">
      <c r="A1584" t="s">
        <v>6577</v>
      </c>
      <c r="B1584" s="1" t="str">
        <f>HYPERLINK(_xlfn.CONCAT("https://opac.ide.go.jp/opac/search?s_ncid=",テーブル2[[#This Row],[Ncid]]))</f>
        <v>https://opac.ide.go.jp/opac/search?s_ncid=BB0924049X</v>
      </c>
      <c r="C1584" t="s">
        <v>6578</v>
      </c>
      <c r="D1584" t="s">
        <v>270</v>
      </c>
      <c r="E1584" t="s">
        <v>6579</v>
      </c>
      <c r="F1584" t="s">
        <v>1518</v>
      </c>
      <c r="G1584" t="s">
        <v>1519</v>
      </c>
      <c r="H1584" t="s">
        <v>273</v>
      </c>
      <c r="I1584" t="s">
        <v>274</v>
      </c>
      <c r="J1584" t="s">
        <v>1968</v>
      </c>
    </row>
    <row r="1585" spans="1:10" x14ac:dyDescent="0.4">
      <c r="A1585" t="s">
        <v>6580</v>
      </c>
      <c r="B1585" s="1" t="str">
        <f>HYPERLINK(_xlfn.CONCAT("https://opac.ide.go.jp/opac/search?s_ncid=",テーブル2[[#This Row],[Ncid]]))</f>
        <v>https://opac.ide.go.jp/opac/search?s_ncid=BB14039275</v>
      </c>
      <c r="C1585" t="s">
        <v>6581</v>
      </c>
      <c r="D1585" t="s">
        <v>153</v>
      </c>
      <c r="E1585" t="s">
        <v>6582</v>
      </c>
      <c r="F1585" t="s">
        <v>2124</v>
      </c>
      <c r="G1585" t="s">
        <v>156</v>
      </c>
      <c r="H1585" t="s">
        <v>41</v>
      </c>
      <c r="I1585" t="s">
        <v>3163</v>
      </c>
      <c r="J1585" t="s">
        <v>495</v>
      </c>
    </row>
    <row r="1586" spans="1:10" x14ac:dyDescent="0.4">
      <c r="A1586" t="s">
        <v>6583</v>
      </c>
      <c r="B1586" s="1" t="str">
        <f>HYPERLINK(_xlfn.CONCAT("https://opac.ide.go.jp/opac/search?s_ncid=",テーブル2[[#This Row],[Ncid]]))</f>
        <v>https://opac.ide.go.jp/opac/search?s_ncid=BA35691535</v>
      </c>
      <c r="C1586" t="s">
        <v>6584</v>
      </c>
      <c r="D1586" t="s">
        <v>760</v>
      </c>
      <c r="E1586" t="s">
        <v>6585</v>
      </c>
      <c r="F1586" t="s">
        <v>6586</v>
      </c>
      <c r="G1586" t="s">
        <v>33</v>
      </c>
      <c r="H1586" t="s">
        <v>767</v>
      </c>
      <c r="I1586" t="s">
        <v>4654</v>
      </c>
      <c r="J1586" t="s">
        <v>1222</v>
      </c>
    </row>
    <row r="1587" spans="1:10" x14ac:dyDescent="0.4">
      <c r="A1587" t="s">
        <v>6587</v>
      </c>
      <c r="B1587" s="1" t="str">
        <f>HYPERLINK(_xlfn.CONCAT("https://opac.ide.go.jp/opac/search?s_ncid=",テーブル2[[#This Row],[Ncid]]))</f>
        <v>https://opac.ide.go.jp/opac/search?s_ncid=BN14244916</v>
      </c>
      <c r="C1587" t="s">
        <v>6588</v>
      </c>
      <c r="D1587" t="s">
        <v>330</v>
      </c>
      <c r="E1587" t="s">
        <v>6589</v>
      </c>
      <c r="F1587" t="s">
        <v>6590</v>
      </c>
      <c r="G1587" t="s">
        <v>24</v>
      </c>
      <c r="H1587" t="s">
        <v>351</v>
      </c>
      <c r="I1587" t="s">
        <v>4021</v>
      </c>
      <c r="J1587" t="s">
        <v>433</v>
      </c>
    </row>
    <row r="1588" spans="1:10" x14ac:dyDescent="0.4">
      <c r="A1588" t="s">
        <v>6591</v>
      </c>
      <c r="B1588" s="1" t="str">
        <f>HYPERLINK(_xlfn.CONCAT("https://opac.ide.go.jp/opac/search?s_ncid=",テーブル2[[#This Row],[Ncid]]))</f>
        <v>https://opac.ide.go.jp/opac/search?s_ncid=BA36169459</v>
      </c>
      <c r="C1588" t="s">
        <v>6592</v>
      </c>
      <c r="D1588" t="s">
        <v>270</v>
      </c>
      <c r="E1588" t="s">
        <v>6593</v>
      </c>
      <c r="F1588" t="s">
        <v>6594</v>
      </c>
      <c r="G1588" t="s">
        <v>24</v>
      </c>
      <c r="H1588" t="s">
        <v>41</v>
      </c>
      <c r="I1588" t="s">
        <v>638</v>
      </c>
      <c r="J1588" t="s">
        <v>1514</v>
      </c>
    </row>
    <row r="1589" spans="1:10" x14ac:dyDescent="0.4">
      <c r="A1589" t="s">
        <v>6595</v>
      </c>
      <c r="B1589" s="1" t="str">
        <f>HYPERLINK(_xlfn.CONCAT("https://opac.ide.go.jp/opac/search?s_ncid=",テーブル2[[#This Row],[Ncid]]))</f>
        <v>https://opac.ide.go.jp/opac/search?s_ncid=BN13822788</v>
      </c>
      <c r="C1589" t="s">
        <v>6596</v>
      </c>
      <c r="D1589" t="s">
        <v>61</v>
      </c>
      <c r="E1589" t="s">
        <v>6597</v>
      </c>
      <c r="F1589" t="s">
        <v>6598</v>
      </c>
      <c r="G1589" t="s">
        <v>2912</v>
      </c>
      <c r="H1589" t="s">
        <v>41</v>
      </c>
      <c r="I1589" t="s">
        <v>6332</v>
      </c>
      <c r="J1589" t="s">
        <v>6599</v>
      </c>
    </row>
    <row r="1590" spans="1:10" x14ac:dyDescent="0.4">
      <c r="A1590" t="s">
        <v>6600</v>
      </c>
      <c r="B1590" s="1" t="str">
        <f>HYPERLINK(_xlfn.CONCAT("https://opac.ide.go.jp/opac/search?s_ncid=",テーブル2[[#This Row],[Ncid]]))</f>
        <v>https://opac.ide.go.jp/opac/search?s_ncid=BB09236266</v>
      </c>
      <c r="C1590" t="s">
        <v>6601</v>
      </c>
      <c r="D1590" t="s">
        <v>270</v>
      </c>
      <c r="E1590" t="s">
        <v>6602</v>
      </c>
      <c r="F1590" t="s">
        <v>6603</v>
      </c>
      <c r="G1590" t="s">
        <v>24</v>
      </c>
      <c r="H1590" t="s">
        <v>41</v>
      </c>
      <c r="I1590" t="s">
        <v>291</v>
      </c>
      <c r="J1590" t="s">
        <v>1841</v>
      </c>
    </row>
    <row r="1591" spans="1:10" x14ac:dyDescent="0.4">
      <c r="A1591" t="s">
        <v>6604</v>
      </c>
      <c r="B1591" s="1" t="str">
        <f>HYPERLINK(_xlfn.CONCAT("https://opac.ide.go.jp/opac/search?s_ncid=",テーブル2[[#This Row],[Ncid]]))</f>
        <v>https://opac.ide.go.jp/opac/search?s_ncid=BB05551319</v>
      </c>
      <c r="C1591" t="s">
        <v>6605</v>
      </c>
      <c r="D1591" t="s">
        <v>242</v>
      </c>
      <c r="E1591" t="s">
        <v>6606</v>
      </c>
      <c r="F1591" t="s">
        <v>6607</v>
      </c>
      <c r="G1591" t="s">
        <v>33</v>
      </c>
      <c r="H1591" t="s">
        <v>41</v>
      </c>
      <c r="I1591" t="s">
        <v>42</v>
      </c>
      <c r="J1591" t="s">
        <v>2860</v>
      </c>
    </row>
    <row r="1592" spans="1:10" x14ac:dyDescent="0.4">
      <c r="A1592" t="s">
        <v>6608</v>
      </c>
      <c r="B1592" s="1" t="str">
        <f>HYPERLINK(_xlfn.CONCAT("https://opac.ide.go.jp/opac/search?s_ncid=",テーブル2[[#This Row],[Ncid]]))</f>
        <v>https://opac.ide.go.jp/opac/search?s_ncid=BB18158152</v>
      </c>
      <c r="C1592" t="s">
        <v>6609</v>
      </c>
      <c r="D1592" t="s">
        <v>894</v>
      </c>
      <c r="E1592" t="s">
        <v>6610</v>
      </c>
      <c r="F1592" t="s">
        <v>6611</v>
      </c>
      <c r="G1592" t="s">
        <v>33</v>
      </c>
      <c r="H1592" t="s">
        <v>897</v>
      </c>
      <c r="I1592" t="s">
        <v>898</v>
      </c>
      <c r="J1592" t="s">
        <v>1369</v>
      </c>
    </row>
    <row r="1593" spans="1:10" x14ac:dyDescent="0.4">
      <c r="A1593" t="s">
        <v>6612</v>
      </c>
      <c r="B1593" s="1" t="str">
        <f>HYPERLINK(_xlfn.CONCAT("https://opac.ide.go.jp/opac/search?s_ncid=",テーブル2[[#This Row],[Ncid]]))</f>
        <v>https://opac.ide.go.jp/opac/search?s_ncid=BA73964450</v>
      </c>
      <c r="C1593" t="s">
        <v>6613</v>
      </c>
      <c r="D1593" t="s">
        <v>375</v>
      </c>
      <c r="E1593" t="s">
        <v>6614</v>
      </c>
      <c r="F1593" t="s">
        <v>1164</v>
      </c>
      <c r="G1593" t="s">
        <v>6615</v>
      </c>
      <c r="H1593" t="s">
        <v>1166</v>
      </c>
      <c r="I1593" t="s">
        <v>1167</v>
      </c>
      <c r="J1593" t="s">
        <v>107</v>
      </c>
    </row>
    <row r="1594" spans="1:10" x14ac:dyDescent="0.4">
      <c r="A1594" t="s">
        <v>6616</v>
      </c>
      <c r="B1594" s="1" t="str">
        <f>HYPERLINK(_xlfn.CONCAT("https://opac.ide.go.jp/opac/search?s_ncid=",テーブル2[[#This Row],[Ncid]]))</f>
        <v>https://opac.ide.go.jp/opac/search?s_ncid=BB0679397X</v>
      </c>
      <c r="C1594" t="s">
        <v>6617</v>
      </c>
      <c r="D1594" t="s">
        <v>662</v>
      </c>
      <c r="E1594" t="s">
        <v>6618</v>
      </c>
      <c r="F1594" t="s">
        <v>6619</v>
      </c>
      <c r="G1594" t="s">
        <v>6620</v>
      </c>
      <c r="H1594" t="s">
        <v>666</v>
      </c>
      <c r="I1594" t="s">
        <v>667</v>
      </c>
      <c r="J1594" t="s">
        <v>43</v>
      </c>
    </row>
    <row r="1595" spans="1:10" x14ac:dyDescent="0.4">
      <c r="A1595" t="s">
        <v>6621</v>
      </c>
      <c r="B1595" s="1" t="str">
        <f>HYPERLINK(_xlfn.CONCAT("https://opac.ide.go.jp/opac/search?s_ncid=",テーブル2[[#This Row],[Ncid]]))</f>
        <v>https://opac.ide.go.jp/opac/search?s_ncid=BC17450021</v>
      </c>
      <c r="C1595" t="s">
        <v>6622</v>
      </c>
      <c r="D1595" t="s">
        <v>693</v>
      </c>
      <c r="E1595" t="s">
        <v>6623</v>
      </c>
      <c r="F1595" t="s">
        <v>2594</v>
      </c>
      <c r="G1595" t="s">
        <v>6624</v>
      </c>
      <c r="H1595" t="s">
        <v>696</v>
      </c>
      <c r="I1595" t="s">
        <v>1577</v>
      </c>
      <c r="J1595" t="s">
        <v>6625</v>
      </c>
    </row>
    <row r="1596" spans="1:10" x14ac:dyDescent="0.4">
      <c r="A1596" t="s">
        <v>6626</v>
      </c>
      <c r="B1596" s="1" t="str">
        <f>HYPERLINK(_xlfn.CONCAT("https://opac.ide.go.jp/opac/search?s_ncid=",テーブル2[[#This Row],[Ncid]]))</f>
        <v>https://opac.ide.go.jp/opac/search?s_ncid=BN07565068</v>
      </c>
      <c r="C1596" t="s">
        <v>6627</v>
      </c>
      <c r="D1596" t="s">
        <v>21</v>
      </c>
      <c r="E1596" t="s">
        <v>6628</v>
      </c>
      <c r="F1596" t="s">
        <v>6629</v>
      </c>
      <c r="G1596" t="s">
        <v>24</v>
      </c>
      <c r="H1596" t="s">
        <v>25</v>
      </c>
      <c r="I1596" t="s">
        <v>71</v>
      </c>
      <c r="J1596" t="s">
        <v>5242</v>
      </c>
    </row>
    <row r="1597" spans="1:10" x14ac:dyDescent="0.4">
      <c r="A1597" t="s">
        <v>6630</v>
      </c>
      <c r="B1597" s="1" t="str">
        <f>HYPERLINK(_xlfn.CONCAT("https://opac.ide.go.jp/opac/search?s_ncid=",テーブル2[[#This Row],[Ncid]]))</f>
        <v>https://opac.ide.go.jp/opac/search?s_ncid=BA73631946</v>
      </c>
      <c r="C1597" t="s">
        <v>6631</v>
      </c>
      <c r="D1597" t="s">
        <v>336</v>
      </c>
      <c r="E1597" t="s">
        <v>6632</v>
      </c>
      <c r="F1597" t="s">
        <v>1213</v>
      </c>
      <c r="G1597" t="s">
        <v>24</v>
      </c>
      <c r="H1597" t="s">
        <v>340</v>
      </c>
      <c r="I1597" t="s">
        <v>1456</v>
      </c>
      <c r="J1597" t="s">
        <v>1345</v>
      </c>
    </row>
    <row r="1598" spans="1:10" x14ac:dyDescent="0.4">
      <c r="A1598" t="s">
        <v>6633</v>
      </c>
      <c r="B1598" s="1" t="str">
        <f>HYPERLINK(_xlfn.CONCAT("https://opac.ide.go.jp/opac/search?s_ncid=",テーブル2[[#This Row],[Ncid]]))</f>
        <v>https://opac.ide.go.jp/opac/search?s_ncid=BA73006602</v>
      </c>
      <c r="C1598" t="s">
        <v>6634</v>
      </c>
      <c r="D1598" t="s">
        <v>330</v>
      </c>
      <c r="E1598" t="s">
        <v>6632</v>
      </c>
      <c r="F1598" t="s">
        <v>2028</v>
      </c>
      <c r="G1598" t="s">
        <v>2029</v>
      </c>
      <c r="H1598" t="s">
        <v>2445</v>
      </c>
      <c r="I1598" t="s">
        <v>4269</v>
      </c>
      <c r="J1598" t="s">
        <v>1355</v>
      </c>
    </row>
    <row r="1599" spans="1:10" x14ac:dyDescent="0.4">
      <c r="A1599" t="s">
        <v>6635</v>
      </c>
      <c r="B1599" s="1" t="str">
        <f>HYPERLINK(_xlfn.CONCAT("https://opac.ide.go.jp/opac/search?s_ncid=",テーブル2[[#This Row],[Ncid]]))</f>
        <v>https://opac.ide.go.jp/opac/search?s_ncid=BA90499040</v>
      </c>
      <c r="C1599" t="s">
        <v>6636</v>
      </c>
      <c r="D1599" t="s">
        <v>270</v>
      </c>
      <c r="E1599" t="s">
        <v>6637</v>
      </c>
      <c r="F1599" t="s">
        <v>6638</v>
      </c>
      <c r="G1599" t="s">
        <v>33</v>
      </c>
      <c r="H1599" t="s">
        <v>6639</v>
      </c>
      <c r="I1599" t="s">
        <v>6640</v>
      </c>
      <c r="J1599" t="s">
        <v>321</v>
      </c>
    </row>
    <row r="1600" spans="1:10" x14ac:dyDescent="0.4">
      <c r="A1600" t="s">
        <v>6641</v>
      </c>
      <c r="B1600" s="1" t="str">
        <f>HYPERLINK(_xlfn.CONCAT("https://opac.ide.go.jp/opac/search?s_ncid=",テーブル2[[#This Row],[Ncid]]))</f>
        <v>https://opac.ide.go.jp/opac/search?s_ncid=BA67072409</v>
      </c>
      <c r="C1600" t="s">
        <v>6642</v>
      </c>
      <c r="D1600" t="s">
        <v>153</v>
      </c>
      <c r="E1600" t="s">
        <v>6643</v>
      </c>
      <c r="F1600" t="s">
        <v>2124</v>
      </c>
      <c r="G1600" t="s">
        <v>156</v>
      </c>
      <c r="H1600" t="s">
        <v>41</v>
      </c>
      <c r="I1600" t="s">
        <v>42</v>
      </c>
      <c r="J1600" t="s">
        <v>131</v>
      </c>
    </row>
    <row r="1601" spans="1:10" x14ac:dyDescent="0.4">
      <c r="A1601" t="s">
        <v>6644</v>
      </c>
      <c r="B1601" s="1" t="str">
        <f>HYPERLINK(_xlfn.CONCAT("https://opac.ide.go.jp/opac/search?s_ncid=",テーブル2[[#This Row],[Ncid]]))</f>
        <v>https://opac.ide.go.jp/opac/search?s_ncid=BA56504363</v>
      </c>
      <c r="C1601" t="s">
        <v>6645</v>
      </c>
      <c r="D1601" t="s">
        <v>423</v>
      </c>
      <c r="E1601" t="s">
        <v>6646</v>
      </c>
      <c r="F1601" t="s">
        <v>2162</v>
      </c>
      <c r="G1601" t="s">
        <v>6647</v>
      </c>
      <c r="H1601" t="s">
        <v>2164</v>
      </c>
      <c r="I1601" t="s">
        <v>1266</v>
      </c>
      <c r="J1601" t="s">
        <v>4315</v>
      </c>
    </row>
    <row r="1602" spans="1:10" x14ac:dyDescent="0.4">
      <c r="A1602" t="s">
        <v>6648</v>
      </c>
      <c r="B1602" s="1" t="str">
        <f>HYPERLINK(_xlfn.CONCAT("https://opac.ide.go.jp/opac/search?s_ncid=",テーブル2[[#This Row],[Ncid]]))</f>
        <v>https://opac.ide.go.jp/opac/search?s_ncid=BA76068650</v>
      </c>
      <c r="C1602" t="s">
        <v>6649</v>
      </c>
      <c r="D1602" t="s">
        <v>601</v>
      </c>
      <c r="E1602" t="s">
        <v>6650</v>
      </c>
      <c r="F1602" t="s">
        <v>603</v>
      </c>
      <c r="G1602" t="s">
        <v>6651</v>
      </c>
      <c r="H1602" t="s">
        <v>41</v>
      </c>
      <c r="I1602" t="s">
        <v>605</v>
      </c>
      <c r="J1602" t="s">
        <v>4560</v>
      </c>
    </row>
    <row r="1603" spans="1:10" x14ac:dyDescent="0.4">
      <c r="A1603" t="s">
        <v>6652</v>
      </c>
      <c r="B1603" s="1" t="str">
        <f>HYPERLINK(_xlfn.CONCAT("https://opac.ide.go.jp/opac/search?s_ncid=",テーブル2[[#This Row],[Ncid]]))</f>
        <v>https://opac.ide.go.jp/opac/search?s_ncid=BA70108093</v>
      </c>
      <c r="C1603" t="s">
        <v>6653</v>
      </c>
      <c r="D1603" t="s">
        <v>270</v>
      </c>
      <c r="E1603" t="s">
        <v>6654</v>
      </c>
      <c r="F1603" t="s">
        <v>2547</v>
      </c>
      <c r="G1603" t="s">
        <v>6655</v>
      </c>
      <c r="H1603" t="s">
        <v>273</v>
      </c>
      <c r="I1603" t="s">
        <v>274</v>
      </c>
      <c r="J1603" t="s">
        <v>606</v>
      </c>
    </row>
    <row r="1604" spans="1:10" x14ac:dyDescent="0.4">
      <c r="A1604" t="s">
        <v>6656</v>
      </c>
      <c r="B1604" s="1" t="str">
        <f>HYPERLINK(_xlfn.CONCAT("https://opac.ide.go.jp/opac/search?s_ncid=",テーブル2[[#This Row],[Ncid]]))</f>
        <v>https://opac.ide.go.jp/opac/search?s_ncid=BB02011392</v>
      </c>
      <c r="C1604" t="s">
        <v>6657</v>
      </c>
      <c r="D1604" t="s">
        <v>662</v>
      </c>
      <c r="E1604" t="s">
        <v>6658</v>
      </c>
      <c r="F1604" t="s">
        <v>6659</v>
      </c>
      <c r="G1604" t="s">
        <v>33</v>
      </c>
      <c r="H1604" t="s">
        <v>666</v>
      </c>
      <c r="I1604" t="s">
        <v>667</v>
      </c>
      <c r="J1604" t="s">
        <v>1290</v>
      </c>
    </row>
    <row r="1605" spans="1:10" x14ac:dyDescent="0.4">
      <c r="A1605" t="s">
        <v>6660</v>
      </c>
      <c r="B1605" s="1" t="str">
        <f>HYPERLINK(_xlfn.CONCAT("https://opac.ide.go.jp/opac/search?s_ncid=",テーブル2[[#This Row],[Ncid]]))</f>
        <v>https://opac.ide.go.jp/opac/search?s_ncid=BA6661772X</v>
      </c>
      <c r="C1605" t="s">
        <v>6661</v>
      </c>
      <c r="D1605" t="s">
        <v>61</v>
      </c>
      <c r="E1605" t="s">
        <v>6662</v>
      </c>
      <c r="F1605" t="s">
        <v>6663</v>
      </c>
      <c r="G1605" t="s">
        <v>33</v>
      </c>
      <c r="H1605" t="s">
        <v>41</v>
      </c>
      <c r="I1605" t="s">
        <v>42</v>
      </c>
      <c r="J1605" t="s">
        <v>2538</v>
      </c>
    </row>
    <row r="1606" spans="1:10" x14ac:dyDescent="0.4">
      <c r="A1606" t="s">
        <v>6664</v>
      </c>
      <c r="B1606" s="1" t="str">
        <f>HYPERLINK(_xlfn.CONCAT("https://opac.ide.go.jp/opac/search?s_ncid=",テーブル2[[#This Row],[Ncid]]))</f>
        <v>https://opac.ide.go.jp/opac/search?s_ncid=BA42348113</v>
      </c>
      <c r="C1606" t="s">
        <v>6665</v>
      </c>
      <c r="D1606" t="s">
        <v>61</v>
      </c>
      <c r="E1606" t="s">
        <v>6662</v>
      </c>
      <c r="F1606" t="s">
        <v>6666</v>
      </c>
      <c r="G1606" t="s">
        <v>33</v>
      </c>
      <c r="H1606" t="s">
        <v>41</v>
      </c>
      <c r="I1606" t="s">
        <v>150</v>
      </c>
      <c r="J1606" t="s">
        <v>2002</v>
      </c>
    </row>
    <row r="1607" spans="1:10" x14ac:dyDescent="0.4">
      <c r="A1607" t="s">
        <v>6667</v>
      </c>
      <c r="B1607" s="1" t="str">
        <f>HYPERLINK(_xlfn.CONCAT("https://opac.ide.go.jp/opac/search?s_ncid=",テーブル2[[#This Row],[Ncid]]))</f>
        <v>https://opac.ide.go.jp/opac/search?s_ncid=BB10462615</v>
      </c>
      <c r="C1607" t="s">
        <v>6668</v>
      </c>
      <c r="D1607" t="s">
        <v>270</v>
      </c>
      <c r="E1607" t="s">
        <v>6669</v>
      </c>
      <c r="F1607" t="s">
        <v>6670</v>
      </c>
      <c r="G1607" t="s">
        <v>33</v>
      </c>
      <c r="H1607" t="s">
        <v>41</v>
      </c>
      <c r="I1607" t="s">
        <v>291</v>
      </c>
      <c r="J1607" t="s">
        <v>3995</v>
      </c>
    </row>
    <row r="1608" spans="1:10" x14ac:dyDescent="0.4">
      <c r="A1608" t="s">
        <v>6671</v>
      </c>
      <c r="B1608" s="1" t="str">
        <f>HYPERLINK(_xlfn.CONCAT("https://opac.ide.go.jp/opac/search?s_ncid=",テーブル2[[#This Row],[Ncid]]))</f>
        <v>https://opac.ide.go.jp/opac/search?s_ncid=BA73341629</v>
      </c>
      <c r="C1608" t="s">
        <v>6672</v>
      </c>
      <c r="D1608" t="s">
        <v>242</v>
      </c>
      <c r="E1608" t="s">
        <v>6673</v>
      </c>
      <c r="F1608" t="s">
        <v>6674</v>
      </c>
      <c r="G1608" t="s">
        <v>6675</v>
      </c>
      <c r="H1608" t="s">
        <v>41</v>
      </c>
      <c r="I1608" t="s">
        <v>42</v>
      </c>
      <c r="J1608" t="s">
        <v>668</v>
      </c>
    </row>
    <row r="1609" spans="1:10" x14ac:dyDescent="0.4">
      <c r="A1609" t="s">
        <v>6676</v>
      </c>
      <c r="B1609" s="1" t="str">
        <f>HYPERLINK(_xlfn.CONCAT("https://opac.ide.go.jp/opac/search?s_ncid=",テーブル2[[#This Row],[Ncid]]))</f>
        <v>https://opac.ide.go.jp/opac/search?s_ncid=BA76185621</v>
      </c>
      <c r="C1609" t="s">
        <v>6677</v>
      </c>
      <c r="D1609" t="s">
        <v>242</v>
      </c>
      <c r="E1609" t="s">
        <v>6678</v>
      </c>
      <c r="F1609" t="s">
        <v>6679</v>
      </c>
      <c r="G1609" t="s">
        <v>6680</v>
      </c>
      <c r="H1609" t="s">
        <v>308</v>
      </c>
      <c r="I1609" t="s">
        <v>309</v>
      </c>
      <c r="J1609" t="s">
        <v>27</v>
      </c>
    </row>
    <row r="1610" spans="1:10" x14ac:dyDescent="0.4">
      <c r="A1610" t="s">
        <v>6681</v>
      </c>
      <c r="B1610" s="1" t="str">
        <f>HYPERLINK(_xlfn.CONCAT("https://opac.ide.go.jp/opac/search?s_ncid=",テーブル2[[#This Row],[Ncid]]))</f>
        <v>https://opac.ide.go.jp/opac/search?s_ncid=BA40232300</v>
      </c>
      <c r="C1610" t="s">
        <v>6682</v>
      </c>
      <c r="D1610" t="s">
        <v>242</v>
      </c>
      <c r="E1610" t="s">
        <v>6683</v>
      </c>
      <c r="F1610" t="s">
        <v>6684</v>
      </c>
      <c r="G1610" t="s">
        <v>6685</v>
      </c>
      <c r="H1610" t="s">
        <v>41</v>
      </c>
      <c r="I1610" t="s">
        <v>2513</v>
      </c>
      <c r="J1610" t="s">
        <v>1168</v>
      </c>
    </row>
    <row r="1611" spans="1:10" x14ac:dyDescent="0.4">
      <c r="A1611" t="s">
        <v>6686</v>
      </c>
      <c r="B1611" s="1" t="str">
        <f>HYPERLINK(_xlfn.CONCAT("https://opac.ide.go.jp/opac/search?s_ncid=",テーブル2[[#This Row],[Ncid]]))</f>
        <v>https://opac.ide.go.jp/opac/search?s_ncid=BB02421113</v>
      </c>
      <c r="C1611" t="s">
        <v>6687</v>
      </c>
      <c r="D1611" t="s">
        <v>242</v>
      </c>
      <c r="E1611" t="s">
        <v>6688</v>
      </c>
      <c r="F1611" t="s">
        <v>6689</v>
      </c>
      <c r="G1611" t="s">
        <v>6690</v>
      </c>
      <c r="H1611" t="s">
        <v>308</v>
      </c>
      <c r="I1611" t="s">
        <v>309</v>
      </c>
      <c r="J1611" t="s">
        <v>2317</v>
      </c>
    </row>
    <row r="1612" spans="1:10" x14ac:dyDescent="0.4">
      <c r="A1612" t="s">
        <v>6691</v>
      </c>
      <c r="B1612" s="1" t="str">
        <f>HYPERLINK(_xlfn.CONCAT("https://opac.ide.go.jp/opac/search?s_ncid=",テーブル2[[#This Row],[Ncid]]))</f>
        <v>https://opac.ide.go.jp/opac/search?s_ncid=BA73336775</v>
      </c>
      <c r="C1612" t="s">
        <v>6692</v>
      </c>
      <c r="D1612" t="s">
        <v>242</v>
      </c>
      <c r="E1612" t="s">
        <v>6693</v>
      </c>
      <c r="F1612" t="s">
        <v>6694</v>
      </c>
      <c r="G1612" t="s">
        <v>6695</v>
      </c>
      <c r="H1612" t="s">
        <v>41</v>
      </c>
      <c r="I1612" t="s">
        <v>42</v>
      </c>
      <c r="J1612" t="s">
        <v>1324</v>
      </c>
    </row>
    <row r="1613" spans="1:10" x14ac:dyDescent="0.4">
      <c r="A1613" t="s">
        <v>6696</v>
      </c>
      <c r="B1613" s="1" t="str">
        <f>HYPERLINK(_xlfn.CONCAT("https://opac.ide.go.jp/opac/search?s_ncid=",テーブル2[[#This Row],[Ncid]]))</f>
        <v>https://opac.ide.go.jp/opac/search?s_ncid=BA73339693</v>
      </c>
      <c r="C1613" t="s">
        <v>6697</v>
      </c>
      <c r="D1613" t="s">
        <v>242</v>
      </c>
      <c r="E1613" t="s">
        <v>6698</v>
      </c>
      <c r="F1613" t="s">
        <v>6699</v>
      </c>
      <c r="G1613" t="s">
        <v>6700</v>
      </c>
      <c r="H1613" t="s">
        <v>41</v>
      </c>
      <c r="I1613" t="s">
        <v>42</v>
      </c>
      <c r="J1613" t="s">
        <v>3144</v>
      </c>
    </row>
    <row r="1614" spans="1:10" x14ac:dyDescent="0.4">
      <c r="A1614" t="s">
        <v>6701</v>
      </c>
      <c r="B1614" s="1" t="str">
        <f>HYPERLINK(_xlfn.CONCAT("https://opac.ide.go.jp/opac/search?s_ncid=",テーブル2[[#This Row],[Ncid]]))</f>
        <v>https://opac.ide.go.jp/opac/search?s_ncid=BA76186238</v>
      </c>
      <c r="C1614" t="s">
        <v>6702</v>
      </c>
      <c r="D1614" t="s">
        <v>242</v>
      </c>
      <c r="E1614" t="s">
        <v>6703</v>
      </c>
      <c r="F1614" t="s">
        <v>6704</v>
      </c>
      <c r="G1614" t="s">
        <v>6705</v>
      </c>
      <c r="H1614" t="s">
        <v>41</v>
      </c>
      <c r="I1614" t="s">
        <v>42</v>
      </c>
      <c r="J1614" t="s">
        <v>2642</v>
      </c>
    </row>
    <row r="1615" spans="1:10" x14ac:dyDescent="0.4">
      <c r="A1615" t="s">
        <v>6706</v>
      </c>
      <c r="B1615" s="1" t="str">
        <f>HYPERLINK(_xlfn.CONCAT("https://opac.ide.go.jp/opac/search?s_ncid=",テーブル2[[#This Row],[Ncid]]))</f>
        <v>https://opac.ide.go.jp/opac/search?s_ncid=BA64448632</v>
      </c>
      <c r="C1615" t="s">
        <v>6707</v>
      </c>
      <c r="D1615" t="s">
        <v>242</v>
      </c>
      <c r="E1615" t="s">
        <v>6708</v>
      </c>
      <c r="F1615" t="s">
        <v>6709</v>
      </c>
      <c r="G1615" t="s">
        <v>6710</v>
      </c>
      <c r="H1615" t="s">
        <v>41</v>
      </c>
      <c r="I1615" t="s">
        <v>42</v>
      </c>
      <c r="J1615" t="s">
        <v>5013</v>
      </c>
    </row>
    <row r="1616" spans="1:10" x14ac:dyDescent="0.4">
      <c r="A1616" t="s">
        <v>6711</v>
      </c>
      <c r="B1616" s="1" t="str">
        <f>HYPERLINK(_xlfn.CONCAT("https://opac.ide.go.jp/opac/search?s_ncid=",テーブル2[[#This Row],[Ncid]]))</f>
        <v>https://opac.ide.go.jp/opac/search?s_ncid=BA76184924</v>
      </c>
      <c r="C1616" t="s">
        <v>6712</v>
      </c>
      <c r="D1616" t="s">
        <v>242</v>
      </c>
      <c r="E1616" t="s">
        <v>6713</v>
      </c>
      <c r="F1616" t="s">
        <v>6714</v>
      </c>
      <c r="G1616" t="s">
        <v>6715</v>
      </c>
      <c r="H1616" t="s">
        <v>308</v>
      </c>
      <c r="I1616" t="s">
        <v>6716</v>
      </c>
      <c r="J1616" t="s">
        <v>1283</v>
      </c>
    </row>
    <row r="1617" spans="1:10" x14ac:dyDescent="0.4">
      <c r="A1617" t="s">
        <v>6717</v>
      </c>
      <c r="B1617" s="1" t="str">
        <f>HYPERLINK(_xlfn.CONCAT("https://opac.ide.go.jp/opac/search?s_ncid=",テーブル2[[#This Row],[Ncid]]))</f>
        <v>https://opac.ide.go.jp/opac/search?s_ncid=BA7333876X</v>
      </c>
      <c r="C1617" t="s">
        <v>6718</v>
      </c>
      <c r="D1617" t="s">
        <v>242</v>
      </c>
      <c r="E1617" t="s">
        <v>6719</v>
      </c>
      <c r="F1617" t="s">
        <v>6720</v>
      </c>
      <c r="G1617" t="s">
        <v>6721</v>
      </c>
      <c r="H1617" t="s">
        <v>41</v>
      </c>
      <c r="I1617" t="s">
        <v>42</v>
      </c>
      <c r="J1617" t="s">
        <v>2457</v>
      </c>
    </row>
    <row r="1618" spans="1:10" x14ac:dyDescent="0.4">
      <c r="A1618" t="s">
        <v>6722</v>
      </c>
      <c r="B1618" s="1" t="str">
        <f>HYPERLINK(_xlfn.CONCAT("https://opac.ide.go.jp/opac/search?s_ncid=",テーブル2[[#This Row],[Ncid]]))</f>
        <v>https://opac.ide.go.jp/opac/search?s_ncid=BA73338908</v>
      </c>
      <c r="C1618" t="s">
        <v>6723</v>
      </c>
      <c r="D1618" t="s">
        <v>242</v>
      </c>
      <c r="E1618" t="s">
        <v>6724</v>
      </c>
      <c r="F1618" t="s">
        <v>6725</v>
      </c>
      <c r="G1618" t="s">
        <v>6726</v>
      </c>
      <c r="H1618" t="s">
        <v>41</v>
      </c>
      <c r="I1618" t="s">
        <v>42</v>
      </c>
      <c r="J1618" t="s">
        <v>1127</v>
      </c>
    </row>
    <row r="1619" spans="1:10" x14ac:dyDescent="0.4">
      <c r="A1619" t="s">
        <v>6727</v>
      </c>
      <c r="B1619" s="1" t="str">
        <f>HYPERLINK(_xlfn.CONCAT("https://opac.ide.go.jp/opac/search?s_ncid=",テーブル2[[#This Row],[Ncid]]))</f>
        <v>https://opac.ide.go.jp/opac/search?s_ncid=BA4196177X</v>
      </c>
      <c r="C1619" t="s">
        <v>6728</v>
      </c>
      <c r="D1619" t="s">
        <v>242</v>
      </c>
      <c r="E1619" t="s">
        <v>6729</v>
      </c>
      <c r="F1619" t="s">
        <v>6730</v>
      </c>
      <c r="G1619" t="s">
        <v>6731</v>
      </c>
      <c r="H1619" t="s">
        <v>41</v>
      </c>
      <c r="I1619" t="s">
        <v>42</v>
      </c>
      <c r="J1619" t="s">
        <v>651</v>
      </c>
    </row>
    <row r="1620" spans="1:10" x14ac:dyDescent="0.4">
      <c r="A1620" t="s">
        <v>6732</v>
      </c>
      <c r="B1620" s="1" t="str">
        <f>HYPERLINK(_xlfn.CONCAT("https://opac.ide.go.jp/opac/search?s_ncid=",テーブル2[[#This Row],[Ncid]]))</f>
        <v>https://opac.ide.go.jp/opac/search?s_ncid=BA70126211</v>
      </c>
      <c r="C1620" t="s">
        <v>6733</v>
      </c>
      <c r="D1620" t="s">
        <v>242</v>
      </c>
      <c r="E1620" t="s">
        <v>6734</v>
      </c>
      <c r="F1620" t="s">
        <v>6735</v>
      </c>
      <c r="G1620" t="s">
        <v>6736</v>
      </c>
      <c r="H1620" t="s">
        <v>41</v>
      </c>
      <c r="I1620" t="s">
        <v>42</v>
      </c>
      <c r="J1620" t="s">
        <v>1480</v>
      </c>
    </row>
    <row r="1621" spans="1:10" x14ac:dyDescent="0.4">
      <c r="A1621" t="s">
        <v>6737</v>
      </c>
      <c r="B1621" s="1" t="str">
        <f>HYPERLINK(_xlfn.CONCAT("https://opac.ide.go.jp/opac/search?s_ncid=",テーブル2[[#This Row],[Ncid]]))</f>
        <v>https://opac.ide.go.jp/opac/search?s_ncid=BA73341094</v>
      </c>
      <c r="C1621" t="s">
        <v>6738</v>
      </c>
      <c r="D1621" t="s">
        <v>242</v>
      </c>
      <c r="E1621" t="s">
        <v>6739</v>
      </c>
      <c r="F1621" t="s">
        <v>6740</v>
      </c>
      <c r="G1621" t="s">
        <v>6741</v>
      </c>
      <c r="H1621" t="s">
        <v>41</v>
      </c>
      <c r="I1621" t="s">
        <v>42</v>
      </c>
      <c r="J1621" t="s">
        <v>454</v>
      </c>
    </row>
    <row r="1622" spans="1:10" x14ac:dyDescent="0.4">
      <c r="A1622" t="s">
        <v>6742</v>
      </c>
      <c r="B1622" s="1" t="str">
        <f>HYPERLINK(_xlfn.CONCAT("https://opac.ide.go.jp/opac/search?s_ncid=",テーブル2[[#This Row],[Ncid]]))</f>
        <v>https://opac.ide.go.jp/opac/search?s_ncid=BA40231851</v>
      </c>
      <c r="C1622" t="s">
        <v>6743</v>
      </c>
      <c r="D1622" t="s">
        <v>242</v>
      </c>
      <c r="E1622" t="s">
        <v>6744</v>
      </c>
      <c r="F1622" t="s">
        <v>6745</v>
      </c>
      <c r="G1622" t="s">
        <v>6746</v>
      </c>
      <c r="H1622" t="s">
        <v>41</v>
      </c>
      <c r="I1622" t="s">
        <v>6747</v>
      </c>
      <c r="J1622" t="s">
        <v>4086</v>
      </c>
    </row>
    <row r="1623" spans="1:10" x14ac:dyDescent="0.4">
      <c r="A1623" t="s">
        <v>6748</v>
      </c>
      <c r="B1623" s="1" t="str">
        <f>HYPERLINK(_xlfn.CONCAT("https://opac.ide.go.jp/opac/search?s_ncid=",テーブル2[[#This Row],[Ncid]]))</f>
        <v>https://opac.ide.go.jp/opac/search?s_ncid=BA76185891</v>
      </c>
      <c r="C1623" t="s">
        <v>6749</v>
      </c>
      <c r="D1623" t="s">
        <v>242</v>
      </c>
      <c r="E1623" t="s">
        <v>6750</v>
      </c>
      <c r="F1623" t="s">
        <v>6751</v>
      </c>
      <c r="G1623" t="s">
        <v>6752</v>
      </c>
      <c r="H1623" t="s">
        <v>41</v>
      </c>
      <c r="I1623" t="s">
        <v>42</v>
      </c>
      <c r="J1623" t="s">
        <v>2457</v>
      </c>
    </row>
    <row r="1624" spans="1:10" x14ac:dyDescent="0.4">
      <c r="A1624" t="s">
        <v>6753</v>
      </c>
      <c r="B1624" s="1" t="str">
        <f>HYPERLINK(_xlfn.CONCAT("https://opac.ide.go.jp/opac/search?s_ncid=",テーブル2[[#This Row],[Ncid]]))</f>
        <v>https://opac.ide.go.jp/opac/search?s_ncid=BA81692629</v>
      </c>
      <c r="C1624" t="s">
        <v>6754</v>
      </c>
      <c r="D1624" t="s">
        <v>242</v>
      </c>
      <c r="E1624" t="s">
        <v>6755</v>
      </c>
      <c r="F1624" t="s">
        <v>6756</v>
      </c>
      <c r="G1624" t="s">
        <v>6757</v>
      </c>
      <c r="H1624" t="s">
        <v>158</v>
      </c>
      <c r="I1624" t="s">
        <v>5462</v>
      </c>
      <c r="J1624" t="s">
        <v>2317</v>
      </c>
    </row>
    <row r="1625" spans="1:10" x14ac:dyDescent="0.4">
      <c r="A1625" t="s">
        <v>6758</v>
      </c>
      <c r="B1625" s="1" t="str">
        <f>HYPERLINK(_xlfn.CONCAT("https://opac.ide.go.jp/opac/search?s_ncid=",テーブル2[[#This Row],[Ncid]]))</f>
        <v>https://opac.ide.go.jp/opac/search?s_ncid=BA73337960</v>
      </c>
      <c r="C1625" t="s">
        <v>6759</v>
      </c>
      <c r="D1625" t="s">
        <v>242</v>
      </c>
      <c r="E1625" t="s">
        <v>6760</v>
      </c>
      <c r="F1625" t="s">
        <v>6761</v>
      </c>
      <c r="G1625" t="s">
        <v>6762</v>
      </c>
      <c r="H1625" t="s">
        <v>41</v>
      </c>
      <c r="I1625" t="s">
        <v>42</v>
      </c>
      <c r="J1625" t="s">
        <v>5605</v>
      </c>
    </row>
    <row r="1626" spans="1:10" x14ac:dyDescent="0.4">
      <c r="A1626" t="s">
        <v>6763</v>
      </c>
      <c r="B1626" s="1" t="str">
        <f>HYPERLINK(_xlfn.CONCAT("https://opac.ide.go.jp/opac/search?s_ncid=",テーブル2[[#This Row],[Ncid]]))</f>
        <v>https://opac.ide.go.jp/opac/search?s_ncid=BA73341731</v>
      </c>
      <c r="C1626" t="s">
        <v>6764</v>
      </c>
      <c r="D1626" t="s">
        <v>242</v>
      </c>
      <c r="E1626" t="s">
        <v>6765</v>
      </c>
      <c r="F1626" t="s">
        <v>6766</v>
      </c>
      <c r="G1626" t="s">
        <v>6767</v>
      </c>
      <c r="H1626" t="s">
        <v>41</v>
      </c>
      <c r="I1626" t="s">
        <v>42</v>
      </c>
      <c r="J1626" t="s">
        <v>1480</v>
      </c>
    </row>
    <row r="1627" spans="1:10" x14ac:dyDescent="0.4">
      <c r="A1627" t="s">
        <v>6768</v>
      </c>
      <c r="B1627" s="1" t="str">
        <f>HYPERLINK(_xlfn.CONCAT("https://opac.ide.go.jp/opac/search?s_ncid=",テーブル2[[#This Row],[Ncid]]))</f>
        <v>https://opac.ide.go.jp/opac/search?s_ncid=BA73339864</v>
      </c>
      <c r="C1627" t="s">
        <v>6769</v>
      </c>
      <c r="D1627" t="s">
        <v>242</v>
      </c>
      <c r="E1627" t="s">
        <v>6770</v>
      </c>
      <c r="F1627" t="s">
        <v>6771</v>
      </c>
      <c r="G1627" t="s">
        <v>6772</v>
      </c>
      <c r="H1627" t="s">
        <v>41</v>
      </c>
      <c r="I1627" t="s">
        <v>42</v>
      </c>
      <c r="J1627" t="s">
        <v>454</v>
      </c>
    </row>
    <row r="1628" spans="1:10" x14ac:dyDescent="0.4">
      <c r="A1628" t="s">
        <v>6773</v>
      </c>
      <c r="B1628" s="1" t="str">
        <f>HYPERLINK(_xlfn.CONCAT("https://opac.ide.go.jp/opac/search?s_ncid=",テーブル2[[#This Row],[Ncid]]))</f>
        <v>https://opac.ide.go.jp/opac/search?s_ncid=BA81689599</v>
      </c>
      <c r="C1628" t="s">
        <v>6774</v>
      </c>
      <c r="D1628" t="s">
        <v>242</v>
      </c>
      <c r="E1628" t="s">
        <v>6775</v>
      </c>
      <c r="F1628" t="s">
        <v>6776</v>
      </c>
      <c r="G1628" t="s">
        <v>6777</v>
      </c>
      <c r="H1628" t="s">
        <v>41</v>
      </c>
      <c r="I1628" t="s">
        <v>6778</v>
      </c>
      <c r="J1628" t="s">
        <v>239</v>
      </c>
    </row>
    <row r="1629" spans="1:10" x14ac:dyDescent="0.4">
      <c r="A1629" t="s">
        <v>6779</v>
      </c>
      <c r="B1629" s="1" t="str">
        <f>HYPERLINK(_xlfn.CONCAT("https://opac.ide.go.jp/opac/search?s_ncid=",テーブル2[[#This Row],[Ncid]]))</f>
        <v>https://opac.ide.go.jp/opac/search?s_ncid=BA81691921</v>
      </c>
      <c r="C1629" t="s">
        <v>6780</v>
      </c>
      <c r="D1629" t="s">
        <v>242</v>
      </c>
      <c r="E1629" t="s">
        <v>6781</v>
      </c>
      <c r="F1629" t="s">
        <v>6782</v>
      </c>
      <c r="G1629" t="s">
        <v>6783</v>
      </c>
      <c r="H1629" t="s">
        <v>41</v>
      </c>
      <c r="I1629" t="s">
        <v>42</v>
      </c>
      <c r="J1629" t="s">
        <v>2301</v>
      </c>
    </row>
    <row r="1630" spans="1:10" x14ac:dyDescent="0.4">
      <c r="A1630" t="s">
        <v>6784</v>
      </c>
      <c r="B1630" s="1" t="str">
        <f>HYPERLINK(_xlfn.CONCAT("https://opac.ide.go.jp/opac/search?s_ncid=",テーブル2[[#This Row],[Ncid]]))</f>
        <v>https://opac.ide.go.jp/opac/search?s_ncid=BB02421452</v>
      </c>
      <c r="C1630" t="s">
        <v>6785</v>
      </c>
      <c r="D1630" t="s">
        <v>242</v>
      </c>
      <c r="E1630" t="s">
        <v>6786</v>
      </c>
      <c r="F1630" t="s">
        <v>6787</v>
      </c>
      <c r="G1630" t="s">
        <v>6788</v>
      </c>
      <c r="H1630" t="s">
        <v>5461</v>
      </c>
      <c r="I1630" t="s">
        <v>5462</v>
      </c>
      <c r="J1630" t="s">
        <v>4427</v>
      </c>
    </row>
    <row r="1631" spans="1:10" x14ac:dyDescent="0.4">
      <c r="A1631" t="s">
        <v>6789</v>
      </c>
      <c r="B1631" s="1" t="str">
        <f>HYPERLINK(_xlfn.CONCAT("https://opac.ide.go.jp/opac/search?s_ncid=",テーブル2[[#This Row],[Ncid]]))</f>
        <v>https://opac.ide.go.jp/opac/search?s_ncid=BA73341458</v>
      </c>
      <c r="C1631" t="s">
        <v>6790</v>
      </c>
      <c r="D1631" t="s">
        <v>242</v>
      </c>
      <c r="E1631" t="s">
        <v>6791</v>
      </c>
      <c r="F1631" t="s">
        <v>6792</v>
      </c>
      <c r="G1631" t="s">
        <v>6793</v>
      </c>
      <c r="H1631" t="s">
        <v>41</v>
      </c>
      <c r="I1631" t="s">
        <v>42</v>
      </c>
      <c r="J1631" t="s">
        <v>5000</v>
      </c>
    </row>
    <row r="1632" spans="1:10" x14ac:dyDescent="0.4">
      <c r="A1632" t="s">
        <v>6794</v>
      </c>
      <c r="B1632" s="1" t="str">
        <f>HYPERLINK(_xlfn.CONCAT("https://opac.ide.go.jp/opac/search?s_ncid=",テーブル2[[#This Row],[Ncid]]))</f>
        <v>https://opac.ide.go.jp/opac/search?s_ncid=BA8169298X</v>
      </c>
      <c r="C1632" t="s">
        <v>6795</v>
      </c>
      <c r="D1632" t="s">
        <v>242</v>
      </c>
      <c r="E1632" t="s">
        <v>6796</v>
      </c>
      <c r="F1632" t="s">
        <v>6797</v>
      </c>
      <c r="G1632" t="s">
        <v>6798</v>
      </c>
      <c r="H1632" t="s">
        <v>41</v>
      </c>
      <c r="I1632" t="s">
        <v>42</v>
      </c>
      <c r="J1632" t="s">
        <v>877</v>
      </c>
    </row>
    <row r="1633" spans="1:10" x14ac:dyDescent="0.4">
      <c r="A1633" t="s">
        <v>6799</v>
      </c>
      <c r="B1633" s="1" t="str">
        <f>HYPERLINK(_xlfn.CONCAT("https://opac.ide.go.jp/opac/search?s_ncid=",テーブル2[[#This Row],[Ncid]]))</f>
        <v>https://opac.ide.go.jp/opac/search?s_ncid=BA81693381</v>
      </c>
      <c r="C1633" t="s">
        <v>6800</v>
      </c>
      <c r="D1633" t="s">
        <v>242</v>
      </c>
      <c r="E1633" t="s">
        <v>6801</v>
      </c>
      <c r="F1633" t="s">
        <v>6802</v>
      </c>
      <c r="G1633" t="s">
        <v>6803</v>
      </c>
      <c r="H1633" t="s">
        <v>41</v>
      </c>
      <c r="I1633" t="s">
        <v>413</v>
      </c>
      <c r="J1633" t="s">
        <v>1485</v>
      </c>
    </row>
    <row r="1634" spans="1:10" x14ac:dyDescent="0.4">
      <c r="A1634" t="s">
        <v>6804</v>
      </c>
      <c r="B1634" s="1" t="str">
        <f>HYPERLINK(_xlfn.CONCAT("https://opac.ide.go.jp/opac/search?s_ncid=",テーブル2[[#This Row],[Ncid]]))</f>
        <v>https://opac.ide.go.jp/opac/search?s_ncid=BA44244924</v>
      </c>
      <c r="C1634" t="s">
        <v>6805</v>
      </c>
      <c r="D1634" t="s">
        <v>242</v>
      </c>
      <c r="E1634" t="s">
        <v>6806</v>
      </c>
      <c r="F1634" t="s">
        <v>6807</v>
      </c>
      <c r="G1634" t="s">
        <v>6808</v>
      </c>
      <c r="H1634" t="s">
        <v>41</v>
      </c>
      <c r="I1634" t="s">
        <v>42</v>
      </c>
      <c r="J1634" t="s">
        <v>715</v>
      </c>
    </row>
    <row r="1635" spans="1:10" x14ac:dyDescent="0.4">
      <c r="A1635" t="s">
        <v>6809</v>
      </c>
      <c r="B1635" s="1" t="str">
        <f>HYPERLINK(_xlfn.CONCAT("https://opac.ide.go.jp/opac/search?s_ncid=",テーブル2[[#This Row],[Ncid]]))</f>
        <v>https://opac.ide.go.jp/opac/search?s_ncid=BA81692243</v>
      </c>
      <c r="C1635" t="s">
        <v>6810</v>
      </c>
      <c r="D1635" t="s">
        <v>242</v>
      </c>
      <c r="E1635" t="s">
        <v>6811</v>
      </c>
      <c r="F1635" t="s">
        <v>6812</v>
      </c>
      <c r="G1635" t="s">
        <v>6813</v>
      </c>
      <c r="H1635" t="s">
        <v>41</v>
      </c>
      <c r="I1635" t="s">
        <v>42</v>
      </c>
      <c r="J1635" t="s">
        <v>3148</v>
      </c>
    </row>
    <row r="1636" spans="1:10" x14ac:dyDescent="0.4">
      <c r="A1636" t="s">
        <v>6814</v>
      </c>
      <c r="B1636" s="1" t="str">
        <f>HYPERLINK(_xlfn.CONCAT("https://opac.ide.go.jp/opac/search?s_ncid=",テーブル2[[#This Row],[Ncid]]))</f>
        <v>https://opac.ide.go.jp/opac/search?s_ncid=BC16155773</v>
      </c>
      <c r="C1636" t="s">
        <v>6815</v>
      </c>
      <c r="D1636" t="s">
        <v>375</v>
      </c>
      <c r="E1636" t="s">
        <v>6816</v>
      </c>
      <c r="F1636" t="s">
        <v>6756</v>
      </c>
      <c r="G1636" t="s">
        <v>6817</v>
      </c>
      <c r="H1636" t="s">
        <v>5461</v>
      </c>
      <c r="I1636" t="s">
        <v>5462</v>
      </c>
      <c r="J1636" t="s">
        <v>169</v>
      </c>
    </row>
    <row r="1637" spans="1:10" x14ac:dyDescent="0.4">
      <c r="A1637" t="s">
        <v>6818</v>
      </c>
      <c r="B1637" s="1" t="str">
        <f>HYPERLINK(_xlfn.CONCAT("https://opac.ide.go.jp/opac/search?s_ncid=",テーブル2[[#This Row],[Ncid]]))</f>
        <v>https://opac.ide.go.jp/opac/search?s_ncid=BA66535261</v>
      </c>
      <c r="C1637" t="s">
        <v>6819</v>
      </c>
      <c r="D1637" t="s">
        <v>242</v>
      </c>
      <c r="E1637" t="s">
        <v>6820</v>
      </c>
      <c r="F1637" t="s">
        <v>6821</v>
      </c>
      <c r="G1637" t="s">
        <v>6822</v>
      </c>
      <c r="H1637" t="s">
        <v>308</v>
      </c>
      <c r="I1637" t="s">
        <v>309</v>
      </c>
      <c r="J1637" t="s">
        <v>27</v>
      </c>
    </row>
    <row r="1638" spans="1:10" x14ac:dyDescent="0.4">
      <c r="A1638" t="s">
        <v>6823</v>
      </c>
      <c r="B1638" s="1" t="str">
        <f>HYPERLINK(_xlfn.CONCAT("https://opac.ide.go.jp/opac/search?s_ncid=",テーブル2[[#This Row],[Ncid]]))</f>
        <v>https://opac.ide.go.jp/opac/search?s_ncid=BA73335149</v>
      </c>
      <c r="C1638" t="s">
        <v>6824</v>
      </c>
      <c r="D1638" t="s">
        <v>242</v>
      </c>
      <c r="E1638" t="s">
        <v>6825</v>
      </c>
      <c r="F1638" t="s">
        <v>6826</v>
      </c>
      <c r="G1638" t="s">
        <v>6827</v>
      </c>
      <c r="H1638" t="s">
        <v>41</v>
      </c>
      <c r="I1638" t="s">
        <v>42</v>
      </c>
      <c r="J1638" t="s">
        <v>4427</v>
      </c>
    </row>
    <row r="1639" spans="1:10" x14ac:dyDescent="0.4">
      <c r="A1639" t="s">
        <v>6828</v>
      </c>
      <c r="B1639" s="1" t="str">
        <f>HYPERLINK(_xlfn.CONCAT("https://opac.ide.go.jp/opac/search?s_ncid=",テーブル2[[#This Row],[Ncid]]))</f>
        <v>https://opac.ide.go.jp/opac/search?s_ncid=BA73338704</v>
      </c>
      <c r="C1639" t="s">
        <v>6829</v>
      </c>
      <c r="D1639" t="s">
        <v>242</v>
      </c>
      <c r="E1639" t="s">
        <v>6830</v>
      </c>
      <c r="F1639" t="s">
        <v>6831</v>
      </c>
      <c r="G1639" t="s">
        <v>6832</v>
      </c>
      <c r="H1639" t="s">
        <v>41</v>
      </c>
      <c r="I1639" t="s">
        <v>42</v>
      </c>
      <c r="J1639" t="s">
        <v>561</v>
      </c>
    </row>
    <row r="1640" spans="1:10" x14ac:dyDescent="0.4">
      <c r="A1640" t="s">
        <v>6833</v>
      </c>
      <c r="B1640" s="1" t="str">
        <f>HYPERLINK(_xlfn.CONCAT("https://opac.ide.go.jp/opac/search?s_ncid=",テーブル2[[#This Row],[Ncid]]))</f>
        <v>https://opac.ide.go.jp/opac/search?s_ncid=BA73340739</v>
      </c>
      <c r="C1640" t="s">
        <v>6834</v>
      </c>
      <c r="D1640" t="s">
        <v>242</v>
      </c>
      <c r="E1640" t="s">
        <v>6835</v>
      </c>
      <c r="F1640" t="s">
        <v>6836</v>
      </c>
      <c r="G1640" t="s">
        <v>6837</v>
      </c>
      <c r="H1640" t="s">
        <v>41</v>
      </c>
      <c r="I1640" t="s">
        <v>42</v>
      </c>
      <c r="J1640" t="s">
        <v>2452</v>
      </c>
    </row>
    <row r="1641" spans="1:10" x14ac:dyDescent="0.4">
      <c r="A1641" t="s">
        <v>6838</v>
      </c>
      <c r="B1641" s="1" t="str">
        <f>HYPERLINK(_xlfn.CONCAT("https://opac.ide.go.jp/opac/search?s_ncid=",テーブル2[[#This Row],[Ncid]]))</f>
        <v>https://opac.ide.go.jp/opac/search?s_ncid=BA76187106</v>
      </c>
      <c r="C1641" t="s">
        <v>6839</v>
      </c>
      <c r="D1641" t="s">
        <v>242</v>
      </c>
      <c r="E1641" t="s">
        <v>6840</v>
      </c>
      <c r="F1641" t="s">
        <v>6841</v>
      </c>
      <c r="G1641" t="s">
        <v>6842</v>
      </c>
      <c r="H1641" t="s">
        <v>41</v>
      </c>
      <c r="I1641" t="s">
        <v>42</v>
      </c>
      <c r="J1641" t="s">
        <v>592</v>
      </c>
    </row>
    <row r="1642" spans="1:10" x14ac:dyDescent="0.4">
      <c r="A1642" t="s">
        <v>6843</v>
      </c>
      <c r="B1642" s="1" t="str">
        <f>HYPERLINK(_xlfn.CONCAT("https://opac.ide.go.jp/opac/search?s_ncid=",テーブル2[[#This Row],[Ncid]]))</f>
        <v>https://opac.ide.go.jp/opac/search?s_ncid=BA80279820</v>
      </c>
      <c r="C1642" t="s">
        <v>6844</v>
      </c>
      <c r="D1642" t="s">
        <v>242</v>
      </c>
      <c r="E1642" t="s">
        <v>6845</v>
      </c>
      <c r="F1642" t="s">
        <v>6846</v>
      </c>
      <c r="G1642" t="s">
        <v>6847</v>
      </c>
      <c r="H1642" t="s">
        <v>308</v>
      </c>
      <c r="I1642" t="s">
        <v>309</v>
      </c>
      <c r="J1642" t="s">
        <v>680</v>
      </c>
    </row>
    <row r="1643" spans="1:10" x14ac:dyDescent="0.4">
      <c r="A1643" t="s">
        <v>6848</v>
      </c>
      <c r="B1643" s="1" t="str">
        <f>HYPERLINK(_xlfn.CONCAT("https://opac.ide.go.jp/opac/search?s_ncid=",テーブル2[[#This Row],[Ncid]]))</f>
        <v>https://opac.ide.go.jp/opac/search?s_ncid=BA90505245</v>
      </c>
      <c r="C1643" t="s">
        <v>6849</v>
      </c>
      <c r="D1643" t="s">
        <v>242</v>
      </c>
      <c r="E1643" t="s">
        <v>6850</v>
      </c>
      <c r="F1643" t="s">
        <v>6782</v>
      </c>
      <c r="G1643" t="s">
        <v>6851</v>
      </c>
      <c r="H1643" t="s">
        <v>5461</v>
      </c>
      <c r="I1643" t="s">
        <v>5462</v>
      </c>
      <c r="J1643" t="s">
        <v>981</v>
      </c>
    </row>
    <row r="1644" spans="1:10" x14ac:dyDescent="0.4">
      <c r="A1644" t="s">
        <v>6852</v>
      </c>
      <c r="B1644" s="1" t="str">
        <f>HYPERLINK(_xlfn.CONCAT("https://opac.ide.go.jp/opac/search?s_ncid=",テーブル2[[#This Row],[Ncid]]))</f>
        <v>https://opac.ide.go.jp/opac/search?s_ncid=BN07533130</v>
      </c>
      <c r="C1644" t="s">
        <v>6853</v>
      </c>
      <c r="D1644" t="s">
        <v>242</v>
      </c>
      <c r="E1644" t="s">
        <v>6854</v>
      </c>
      <c r="F1644" t="s">
        <v>6855</v>
      </c>
      <c r="G1644" t="s">
        <v>6856</v>
      </c>
      <c r="H1644" t="s">
        <v>1922</v>
      </c>
      <c r="I1644" t="s">
        <v>2217</v>
      </c>
      <c r="J1644" t="s">
        <v>3023</v>
      </c>
    </row>
    <row r="1645" spans="1:10" x14ac:dyDescent="0.4">
      <c r="A1645" t="s">
        <v>6857</v>
      </c>
      <c r="B1645" s="1" t="str">
        <f>HYPERLINK(_xlfn.CONCAT("https://opac.ide.go.jp/opac/search?s_ncid=",テーブル2[[#This Row],[Ncid]]))</f>
        <v>https://opac.ide.go.jp/opac/search?s_ncid=BA7333922X</v>
      </c>
      <c r="C1645" t="s">
        <v>6858</v>
      </c>
      <c r="D1645" t="s">
        <v>242</v>
      </c>
      <c r="E1645" t="s">
        <v>6859</v>
      </c>
      <c r="F1645" t="s">
        <v>6860</v>
      </c>
      <c r="G1645" t="s">
        <v>6861</v>
      </c>
      <c r="H1645" t="s">
        <v>41</v>
      </c>
      <c r="I1645" t="s">
        <v>42</v>
      </c>
      <c r="J1645" t="s">
        <v>1731</v>
      </c>
    </row>
    <row r="1646" spans="1:10" x14ac:dyDescent="0.4">
      <c r="A1646" t="s">
        <v>6862</v>
      </c>
      <c r="B1646" s="1" t="str">
        <f>HYPERLINK(_xlfn.CONCAT("https://opac.ide.go.jp/opac/search?s_ncid=",テーブル2[[#This Row],[Ncid]]))</f>
        <v>https://opac.ide.go.jp/opac/search?s_ncid=BN15031728</v>
      </c>
      <c r="C1646" t="s">
        <v>6863</v>
      </c>
      <c r="D1646" t="s">
        <v>242</v>
      </c>
      <c r="E1646" t="s">
        <v>6864</v>
      </c>
      <c r="F1646" t="s">
        <v>6865</v>
      </c>
      <c r="G1646" t="s">
        <v>33</v>
      </c>
      <c r="H1646" t="s">
        <v>258</v>
      </c>
      <c r="I1646" t="s">
        <v>4185</v>
      </c>
      <c r="J1646" t="s">
        <v>333</v>
      </c>
    </row>
    <row r="1647" spans="1:10" x14ac:dyDescent="0.4">
      <c r="A1647" t="s">
        <v>6866</v>
      </c>
      <c r="B1647" s="1" t="str">
        <f>HYPERLINK(_xlfn.CONCAT("https://opac.ide.go.jp/opac/search?s_ncid=",テーブル2[[#This Row],[Ncid]]))</f>
        <v>https://opac.ide.go.jp/opac/search?s_ncid=BB10335731</v>
      </c>
      <c r="C1647" t="s">
        <v>6867</v>
      </c>
      <c r="D1647" t="s">
        <v>270</v>
      </c>
      <c r="E1647" t="s">
        <v>6868</v>
      </c>
      <c r="F1647" t="s">
        <v>6869</v>
      </c>
      <c r="G1647" t="s">
        <v>33</v>
      </c>
      <c r="H1647" t="s">
        <v>273</v>
      </c>
      <c r="I1647" t="s">
        <v>3327</v>
      </c>
      <c r="J1647" t="s">
        <v>485</v>
      </c>
    </row>
    <row r="1648" spans="1:10" x14ac:dyDescent="0.4">
      <c r="A1648" t="s">
        <v>6870</v>
      </c>
      <c r="B1648" s="1" t="str">
        <f>HYPERLINK(_xlfn.CONCAT("https://opac.ide.go.jp/opac/search?s_ncid=",テーブル2[[#This Row],[Ncid]]))</f>
        <v>https://opac.ide.go.jp/opac/search?s_ncid=BN14224089</v>
      </c>
      <c r="C1648" t="s">
        <v>6871</v>
      </c>
      <c r="D1648" t="s">
        <v>587</v>
      </c>
      <c r="E1648" t="s">
        <v>589</v>
      </c>
      <c r="G1648" t="s">
        <v>33</v>
      </c>
      <c r="H1648" t="s">
        <v>590</v>
      </c>
      <c r="I1648" t="s">
        <v>591</v>
      </c>
    </row>
    <row r="1649" spans="1:10" x14ac:dyDescent="0.4">
      <c r="A1649" t="s">
        <v>6872</v>
      </c>
      <c r="B1649" s="1" t="str">
        <f>HYPERLINK(_xlfn.CONCAT("https://opac.ide.go.jp/opac/search?s_ncid=",テーブル2[[#This Row],[Ncid]]))</f>
        <v>https://opac.ide.go.jp/opac/search?s_ncid=BA89415382</v>
      </c>
      <c r="C1649" t="s">
        <v>6873</v>
      </c>
      <c r="D1649" t="s">
        <v>894</v>
      </c>
      <c r="E1649" t="s">
        <v>6874</v>
      </c>
      <c r="F1649" t="s">
        <v>6875</v>
      </c>
      <c r="G1649" t="s">
        <v>6876</v>
      </c>
      <c r="H1649" t="s">
        <v>897</v>
      </c>
      <c r="I1649" t="s">
        <v>1836</v>
      </c>
      <c r="J1649" t="s">
        <v>145</v>
      </c>
    </row>
    <row r="1650" spans="1:10" x14ac:dyDescent="0.4">
      <c r="A1650" t="s">
        <v>6877</v>
      </c>
      <c r="B1650" s="1" t="str">
        <f>HYPERLINK(_xlfn.CONCAT("https://opac.ide.go.jp/opac/search?s_ncid=",テーブル2[[#This Row],[Ncid]]))</f>
        <v>https://opac.ide.go.jp/opac/search?s_ncid=BA67395587</v>
      </c>
      <c r="C1650" t="s">
        <v>6878</v>
      </c>
      <c r="D1650" t="s">
        <v>894</v>
      </c>
      <c r="E1650" t="s">
        <v>6879</v>
      </c>
      <c r="F1650" t="s">
        <v>6880</v>
      </c>
      <c r="G1650" t="s">
        <v>24</v>
      </c>
      <c r="H1650" t="s">
        <v>41</v>
      </c>
      <c r="I1650" t="s">
        <v>638</v>
      </c>
      <c r="J1650" t="s">
        <v>2136</v>
      </c>
    </row>
    <row r="1651" spans="1:10" x14ac:dyDescent="0.4">
      <c r="A1651" t="s">
        <v>6881</v>
      </c>
      <c r="B1651" s="1" t="str">
        <f>HYPERLINK(_xlfn.CONCAT("https://opac.ide.go.jp/opac/search?s_ncid=",テーブル2[[#This Row],[Ncid]]))</f>
        <v>https://opac.ide.go.jp/opac/search?s_ncid=BB18128945</v>
      </c>
      <c r="C1651" t="s">
        <v>6882</v>
      </c>
      <c r="D1651" t="s">
        <v>894</v>
      </c>
      <c r="E1651" t="s">
        <v>6883</v>
      </c>
      <c r="F1651" t="s">
        <v>6884</v>
      </c>
      <c r="G1651" t="s">
        <v>33</v>
      </c>
      <c r="H1651" t="s">
        <v>897</v>
      </c>
      <c r="I1651" t="s">
        <v>898</v>
      </c>
      <c r="J1651" t="s">
        <v>6885</v>
      </c>
    </row>
    <row r="1652" spans="1:10" x14ac:dyDescent="0.4">
      <c r="A1652" t="s">
        <v>6886</v>
      </c>
      <c r="B1652" s="1" t="str">
        <f>HYPERLINK(_xlfn.CONCAT("https://opac.ide.go.jp/opac/search?s_ncid=",テーブル2[[#This Row],[Ncid]]))</f>
        <v>https://opac.ide.go.jp/opac/search?s_ncid=BA36146566</v>
      </c>
      <c r="C1652" t="s">
        <v>6887</v>
      </c>
      <c r="D1652" t="s">
        <v>6888</v>
      </c>
      <c r="E1652" t="s">
        <v>6889</v>
      </c>
      <c r="F1652" t="s">
        <v>6890</v>
      </c>
      <c r="G1652" t="s">
        <v>33</v>
      </c>
      <c r="H1652" t="s">
        <v>16</v>
      </c>
      <c r="I1652" t="s">
        <v>961</v>
      </c>
      <c r="J1652" t="s">
        <v>316</v>
      </c>
    </row>
    <row r="1653" spans="1:10" x14ac:dyDescent="0.4">
      <c r="A1653" t="s">
        <v>6891</v>
      </c>
      <c r="B1653" s="1" t="str">
        <f>HYPERLINK(_xlfn.CONCAT("https://opac.ide.go.jp/opac/search?s_ncid=",テーブル2[[#This Row],[Ncid]]))</f>
        <v>https://opac.ide.go.jp/opac/search?s_ncid=BA45903527</v>
      </c>
      <c r="C1653" t="s">
        <v>6892</v>
      </c>
      <c r="D1653" t="s">
        <v>21</v>
      </c>
      <c r="E1653" t="s">
        <v>6893</v>
      </c>
      <c r="F1653" t="s">
        <v>6894</v>
      </c>
      <c r="G1653" t="s">
        <v>24</v>
      </c>
      <c r="H1653" t="s">
        <v>25</v>
      </c>
      <c r="I1653" t="s">
        <v>71</v>
      </c>
      <c r="J1653" t="s">
        <v>218</v>
      </c>
    </row>
    <row r="1654" spans="1:10" x14ac:dyDescent="0.4">
      <c r="A1654" t="s">
        <v>6895</v>
      </c>
      <c r="B1654" s="1" t="str">
        <f>HYPERLINK(_xlfn.CONCAT("https://opac.ide.go.jp/opac/search?s_ncid=",テーブル2[[#This Row],[Ncid]]))</f>
        <v>https://opac.ide.go.jp/opac/search?s_ncid=BA59065022</v>
      </c>
      <c r="C1654" t="s">
        <v>6896</v>
      </c>
      <c r="D1654" t="s">
        <v>61</v>
      </c>
      <c r="E1654" t="s">
        <v>6897</v>
      </c>
      <c r="F1654" t="s">
        <v>6898</v>
      </c>
      <c r="G1654" t="s">
        <v>24</v>
      </c>
      <c r="H1654" t="s">
        <v>41</v>
      </c>
      <c r="I1654" t="s">
        <v>42</v>
      </c>
      <c r="J1654" t="s">
        <v>72</v>
      </c>
    </row>
    <row r="1655" spans="1:10" x14ac:dyDescent="0.4">
      <c r="A1655" t="s">
        <v>6899</v>
      </c>
      <c r="B1655" s="1" t="str">
        <f>HYPERLINK(_xlfn.CONCAT("https://opac.ide.go.jp/opac/search?s_ncid=",テーブル2[[#This Row],[Ncid]]))</f>
        <v>https://opac.ide.go.jp/opac/search?s_ncid=BB17611010</v>
      </c>
      <c r="C1655" t="s">
        <v>6900</v>
      </c>
      <c r="D1655" t="s">
        <v>693</v>
      </c>
      <c r="E1655" t="s">
        <v>6901</v>
      </c>
      <c r="F1655" t="s">
        <v>2557</v>
      </c>
      <c r="G1655" t="s">
        <v>33</v>
      </c>
      <c r="H1655" t="s">
        <v>696</v>
      </c>
      <c r="I1655" t="s">
        <v>1577</v>
      </c>
      <c r="J1655" t="s">
        <v>1470</v>
      </c>
    </row>
    <row r="1656" spans="1:10" x14ac:dyDescent="0.4">
      <c r="A1656" t="s">
        <v>6902</v>
      </c>
      <c r="B1656" s="1" t="str">
        <f>HYPERLINK(_xlfn.CONCAT("https://opac.ide.go.jp/opac/search?s_ncid=",テーブル2[[#This Row],[Ncid]]))</f>
        <v>https://opac.ide.go.jp/opac/search?s_ncid=BN08054585</v>
      </c>
      <c r="C1656" t="s">
        <v>6903</v>
      </c>
      <c r="D1656" t="s">
        <v>693</v>
      </c>
      <c r="E1656" t="s">
        <v>6904</v>
      </c>
      <c r="F1656" t="s">
        <v>6905</v>
      </c>
      <c r="G1656" t="s">
        <v>33</v>
      </c>
      <c r="H1656" t="s">
        <v>696</v>
      </c>
      <c r="I1656" t="s">
        <v>6906</v>
      </c>
      <c r="J1656" t="s">
        <v>6907</v>
      </c>
    </row>
    <row r="1657" spans="1:10" x14ac:dyDescent="0.4">
      <c r="A1657" t="s">
        <v>6908</v>
      </c>
      <c r="B1657" s="1" t="str">
        <f>HYPERLINK(_xlfn.CONCAT("https://opac.ide.go.jp/opac/search?s_ncid=",テーブル2[[#This Row],[Ncid]]))</f>
        <v>https://opac.ide.go.jp/opac/search?s_ncid=BN14605468</v>
      </c>
      <c r="C1657" t="s">
        <v>6909</v>
      </c>
      <c r="D1657" t="s">
        <v>693</v>
      </c>
      <c r="E1657" t="s">
        <v>6910</v>
      </c>
      <c r="F1657" t="s">
        <v>2557</v>
      </c>
      <c r="G1657" t="s">
        <v>33</v>
      </c>
      <c r="H1657" t="s">
        <v>696</v>
      </c>
      <c r="I1657" t="s">
        <v>1577</v>
      </c>
    </row>
    <row r="1658" spans="1:10" x14ac:dyDescent="0.4">
      <c r="A1658" t="s">
        <v>6911</v>
      </c>
      <c r="B1658" s="1" t="str">
        <f>HYPERLINK(_xlfn.CONCAT("https://opac.ide.go.jp/opac/search?s_ncid=",テーブル2[[#This Row],[Ncid]]))</f>
        <v>https://opac.ide.go.jp/opac/search?s_ncid=BN06548846</v>
      </c>
      <c r="C1658" t="s">
        <v>6912</v>
      </c>
      <c r="D1658" t="s">
        <v>693</v>
      </c>
      <c r="E1658" t="s">
        <v>6913</v>
      </c>
      <c r="F1658" t="s">
        <v>6914</v>
      </c>
      <c r="G1658" t="s">
        <v>1586</v>
      </c>
      <c r="H1658" t="s">
        <v>1922</v>
      </c>
      <c r="I1658" t="s">
        <v>2217</v>
      </c>
      <c r="J1658" t="s">
        <v>260</v>
      </c>
    </row>
    <row r="1659" spans="1:10" x14ac:dyDescent="0.4">
      <c r="A1659" t="s">
        <v>6915</v>
      </c>
      <c r="B1659" s="1" t="str">
        <f>HYPERLINK(_xlfn.CONCAT("https://opac.ide.go.jp/opac/search?s_ncid=",テーブル2[[#This Row],[Ncid]]))</f>
        <v>https://opac.ide.go.jp/opac/search?s_ncid=BA55900296</v>
      </c>
      <c r="C1659" t="s">
        <v>6916</v>
      </c>
      <c r="D1659" t="s">
        <v>693</v>
      </c>
      <c r="E1659" t="s">
        <v>6917</v>
      </c>
      <c r="F1659" t="s">
        <v>6918</v>
      </c>
      <c r="G1659" t="s">
        <v>33</v>
      </c>
      <c r="H1659" t="s">
        <v>6919</v>
      </c>
      <c r="I1659" t="s">
        <v>6920</v>
      </c>
      <c r="J1659" t="s">
        <v>6921</v>
      </c>
    </row>
    <row r="1660" spans="1:10" x14ac:dyDescent="0.4">
      <c r="A1660" t="s">
        <v>6922</v>
      </c>
      <c r="B1660" s="1" t="str">
        <f>HYPERLINK(_xlfn.CONCAT("https://opac.ide.go.jp/opac/search?s_ncid=",テーブル2[[#This Row],[Ncid]]))</f>
        <v>https://opac.ide.go.jp/opac/search?s_ncid=BB15886845</v>
      </c>
      <c r="C1660" t="s">
        <v>6923</v>
      </c>
      <c r="D1660" t="s">
        <v>693</v>
      </c>
      <c r="E1660" t="s">
        <v>6924</v>
      </c>
      <c r="F1660" t="s">
        <v>6925</v>
      </c>
      <c r="G1660" t="s">
        <v>33</v>
      </c>
      <c r="H1660" t="s">
        <v>696</v>
      </c>
      <c r="I1660" t="s">
        <v>6926</v>
      </c>
      <c r="J1660" t="s">
        <v>628</v>
      </c>
    </row>
    <row r="1661" spans="1:10" x14ac:dyDescent="0.4">
      <c r="A1661" t="s">
        <v>6927</v>
      </c>
      <c r="B1661" s="1" t="str">
        <f>HYPERLINK(_xlfn.CONCAT("https://opac.ide.go.jp/opac/search?s_ncid=",テーブル2[[#This Row],[Ncid]]))</f>
        <v>https://opac.ide.go.jp/opac/search?s_ncid=BB02158845</v>
      </c>
      <c r="C1661" t="s">
        <v>6928</v>
      </c>
      <c r="D1661" t="s">
        <v>693</v>
      </c>
      <c r="E1661" t="s">
        <v>6929</v>
      </c>
      <c r="F1661" t="s">
        <v>694</v>
      </c>
      <c r="G1661" t="s">
        <v>6930</v>
      </c>
      <c r="H1661" t="s">
        <v>696</v>
      </c>
      <c r="I1661" t="s">
        <v>1577</v>
      </c>
      <c r="J1661" t="s">
        <v>303</v>
      </c>
    </row>
    <row r="1662" spans="1:10" x14ac:dyDescent="0.4">
      <c r="A1662" t="s">
        <v>6931</v>
      </c>
      <c r="B1662" s="1" t="str">
        <f>HYPERLINK(_xlfn.CONCAT("https://opac.ide.go.jp/opac/search?s_ncid=",テーブル2[[#This Row],[Ncid]]))</f>
        <v>https://opac.ide.go.jp/opac/search?s_ncid=BB02423797</v>
      </c>
      <c r="C1662" t="s">
        <v>6932</v>
      </c>
      <c r="D1662" t="s">
        <v>693</v>
      </c>
      <c r="E1662" t="s">
        <v>6933</v>
      </c>
      <c r="F1662" t="s">
        <v>6934</v>
      </c>
      <c r="G1662" t="s">
        <v>33</v>
      </c>
      <c r="H1662" t="s">
        <v>696</v>
      </c>
      <c r="I1662" t="s">
        <v>1199</v>
      </c>
      <c r="J1662" t="s">
        <v>567</v>
      </c>
    </row>
    <row r="1663" spans="1:10" x14ac:dyDescent="0.4">
      <c r="A1663" t="s">
        <v>6935</v>
      </c>
      <c r="B1663" s="1" t="str">
        <f>HYPERLINK(_xlfn.CONCAT("https://opac.ide.go.jp/opac/search?s_ncid=",テーブル2[[#This Row],[Ncid]]))</f>
        <v>https://opac.ide.go.jp/opac/search?s_ncid=BA35159074</v>
      </c>
      <c r="C1663" t="s">
        <v>6936</v>
      </c>
      <c r="D1663" t="s">
        <v>153</v>
      </c>
      <c r="E1663" t="s">
        <v>6937</v>
      </c>
      <c r="F1663" t="s">
        <v>6938</v>
      </c>
      <c r="G1663" t="s">
        <v>156</v>
      </c>
      <c r="H1663" t="s">
        <v>41</v>
      </c>
      <c r="I1663" t="s">
        <v>6019</v>
      </c>
      <c r="J1663" t="s">
        <v>1222</v>
      </c>
    </row>
    <row r="1664" spans="1:10" x14ac:dyDescent="0.4">
      <c r="A1664" t="s">
        <v>6939</v>
      </c>
      <c r="B1664" s="1" t="str">
        <f>HYPERLINK(_xlfn.CONCAT("https://opac.ide.go.jp/opac/search?s_ncid=",テーブル2[[#This Row],[Ncid]]))</f>
        <v>https://opac.ide.go.jp/opac/search?s_ncid=BA45736990</v>
      </c>
      <c r="C1664" t="s">
        <v>6940</v>
      </c>
      <c r="D1664" t="s">
        <v>693</v>
      </c>
      <c r="E1664" t="s">
        <v>6941</v>
      </c>
      <c r="F1664" t="s">
        <v>6942</v>
      </c>
      <c r="G1664" t="s">
        <v>33</v>
      </c>
      <c r="H1664" t="s">
        <v>41</v>
      </c>
      <c r="I1664" t="s">
        <v>6332</v>
      </c>
      <c r="J1664" t="s">
        <v>18</v>
      </c>
    </row>
    <row r="1665" spans="1:10" x14ac:dyDescent="0.4">
      <c r="A1665" t="s">
        <v>6943</v>
      </c>
      <c r="B1665" s="1" t="str">
        <f>HYPERLINK(_xlfn.CONCAT("https://opac.ide.go.jp/opac/search?s_ncid=",テーブル2[[#This Row],[Ncid]]))</f>
        <v>https://opac.ide.go.jp/opac/search?s_ncid=BB06890400</v>
      </c>
      <c r="C1665" t="s">
        <v>6944</v>
      </c>
      <c r="D1665" t="s">
        <v>118</v>
      </c>
      <c r="E1665" t="s">
        <v>6945</v>
      </c>
      <c r="F1665" t="s">
        <v>6946</v>
      </c>
      <c r="G1665" t="s">
        <v>121</v>
      </c>
      <c r="H1665" t="s">
        <v>16</v>
      </c>
      <c r="I1665" t="s">
        <v>2142</v>
      </c>
      <c r="J1665" t="s">
        <v>6947</v>
      </c>
    </row>
    <row r="1666" spans="1:10" x14ac:dyDescent="0.4">
      <c r="A1666" t="s">
        <v>6948</v>
      </c>
      <c r="B1666" s="1" t="str">
        <f>HYPERLINK(_xlfn.CONCAT("https://opac.ide.go.jp/opac/search?s_ncid=",テーブル2[[#This Row],[Ncid]]))</f>
        <v>https://opac.ide.go.jp/opac/search?s_ncid=BN0754572X</v>
      </c>
      <c r="C1666" t="s">
        <v>6949</v>
      </c>
      <c r="D1666" t="s">
        <v>642</v>
      </c>
      <c r="E1666" t="s">
        <v>6950</v>
      </c>
      <c r="F1666" t="s">
        <v>6951</v>
      </c>
      <c r="G1666" t="s">
        <v>6952</v>
      </c>
      <c r="H1666" t="s">
        <v>6953</v>
      </c>
      <c r="I1666" t="s">
        <v>2554</v>
      </c>
      <c r="J1666" t="s">
        <v>6907</v>
      </c>
    </row>
    <row r="1667" spans="1:10" x14ac:dyDescent="0.4">
      <c r="A1667" t="s">
        <v>6954</v>
      </c>
      <c r="B1667" s="1" t="str">
        <f>HYPERLINK(_xlfn.CONCAT("https://opac.ide.go.jp/opac/search?s_ncid=",テーブル2[[#This Row],[Ncid]]))</f>
        <v>https://opac.ide.go.jp/opac/search?s_ncid=BA62960006</v>
      </c>
      <c r="C1667" t="s">
        <v>6955</v>
      </c>
      <c r="D1667" t="s">
        <v>110</v>
      </c>
      <c r="E1667" t="s">
        <v>6956</v>
      </c>
      <c r="F1667" t="s">
        <v>2080</v>
      </c>
      <c r="G1667" t="s">
        <v>6957</v>
      </c>
      <c r="H1667" t="s">
        <v>113</v>
      </c>
      <c r="I1667" t="s">
        <v>114</v>
      </c>
      <c r="J1667" t="s">
        <v>72</v>
      </c>
    </row>
    <row r="1668" spans="1:10" x14ac:dyDescent="0.4">
      <c r="A1668" t="s">
        <v>6958</v>
      </c>
      <c r="B1668" s="1" t="str">
        <f>HYPERLINK(_xlfn.CONCAT("https://opac.ide.go.jp/opac/search?s_ncid=",テーブル2[[#This Row],[Ncid]]))</f>
        <v>https://opac.ide.go.jp/opac/search?s_ncid=BB05712848</v>
      </c>
      <c r="C1668" t="s">
        <v>6959</v>
      </c>
      <c r="D1668" t="s">
        <v>1149</v>
      </c>
      <c r="E1668" t="s">
        <v>6960</v>
      </c>
      <c r="F1668" t="s">
        <v>1605</v>
      </c>
      <c r="G1668" t="s">
        <v>6961</v>
      </c>
      <c r="H1668" t="s">
        <v>258</v>
      </c>
      <c r="I1668" t="s">
        <v>1607</v>
      </c>
      <c r="J1668" t="s">
        <v>5901</v>
      </c>
    </row>
    <row r="1669" spans="1:10" x14ac:dyDescent="0.4">
      <c r="A1669" t="s">
        <v>6962</v>
      </c>
      <c r="B1669" s="1" t="str">
        <f>HYPERLINK(_xlfn.CONCAT("https://opac.ide.go.jp/opac/search?s_ncid=",テーブル2[[#This Row],[Ncid]]))</f>
        <v>https://opac.ide.go.jp/opac/search?s_ncid=BA50054876</v>
      </c>
      <c r="C1669" t="s">
        <v>6963</v>
      </c>
      <c r="D1669" t="s">
        <v>263</v>
      </c>
      <c r="E1669" t="s">
        <v>6960</v>
      </c>
      <c r="F1669" t="s">
        <v>1243</v>
      </c>
      <c r="G1669" t="s">
        <v>6964</v>
      </c>
      <c r="H1669" t="s">
        <v>41</v>
      </c>
      <c r="I1669" t="s">
        <v>42</v>
      </c>
      <c r="J1669" t="s">
        <v>310</v>
      </c>
    </row>
    <row r="1670" spans="1:10" x14ac:dyDescent="0.4">
      <c r="A1670" t="s">
        <v>6965</v>
      </c>
      <c r="B1670" s="1" t="str">
        <f>HYPERLINK(_xlfn.CONCAT("https://opac.ide.go.jp/opac/search?s_ncid=",テーブル2[[#This Row],[Ncid]]))</f>
        <v>https://opac.ide.go.jp/opac/search?s_ncid=BA56036389</v>
      </c>
      <c r="C1670" t="s">
        <v>6966</v>
      </c>
      <c r="D1670" t="s">
        <v>375</v>
      </c>
      <c r="E1670" t="s">
        <v>6960</v>
      </c>
      <c r="F1670" t="s">
        <v>6967</v>
      </c>
      <c r="G1670" t="s">
        <v>2600</v>
      </c>
      <c r="H1670" t="s">
        <v>6968</v>
      </c>
      <c r="I1670" t="s">
        <v>4409</v>
      </c>
      <c r="J1670" t="s">
        <v>6969</v>
      </c>
    </row>
    <row r="1671" spans="1:10" x14ac:dyDescent="0.4">
      <c r="A1671" t="s">
        <v>6970</v>
      </c>
      <c r="B1671" s="1" t="str">
        <f>HYPERLINK(_xlfn.CONCAT("https://opac.ide.go.jp/opac/search?s_ncid=",テーブル2[[#This Row],[Ncid]]))</f>
        <v>https://opac.ide.go.jp/opac/search?s_ncid=BA34726656</v>
      </c>
      <c r="C1671" t="s">
        <v>6971</v>
      </c>
      <c r="D1671" t="s">
        <v>375</v>
      </c>
      <c r="E1671" t="s">
        <v>6960</v>
      </c>
      <c r="F1671" t="s">
        <v>6972</v>
      </c>
      <c r="G1671" t="s">
        <v>1253</v>
      </c>
      <c r="H1671" t="s">
        <v>1166</v>
      </c>
      <c r="I1671" t="s">
        <v>1167</v>
      </c>
      <c r="J1671" t="s">
        <v>234</v>
      </c>
    </row>
    <row r="1672" spans="1:10" x14ac:dyDescent="0.4">
      <c r="A1672" t="s">
        <v>6973</v>
      </c>
      <c r="B1672" s="1" t="str">
        <f>HYPERLINK(_xlfn.CONCAT("https://opac.ide.go.jp/opac/search?s_ncid=",テーブル2[[#This Row],[Ncid]]))</f>
        <v>https://opac.ide.go.jp/opac/search?s_ncid=BA49984484</v>
      </c>
      <c r="C1672" t="s">
        <v>6974</v>
      </c>
      <c r="D1672" t="s">
        <v>587</v>
      </c>
      <c r="E1672" t="s">
        <v>6960</v>
      </c>
      <c r="F1672" t="s">
        <v>4277</v>
      </c>
      <c r="G1672" t="s">
        <v>589</v>
      </c>
      <c r="H1672" t="s">
        <v>590</v>
      </c>
      <c r="I1672" t="s">
        <v>591</v>
      </c>
      <c r="J1672" t="s">
        <v>213</v>
      </c>
    </row>
    <row r="1673" spans="1:10" x14ac:dyDescent="0.4">
      <c r="A1673" t="s">
        <v>6975</v>
      </c>
      <c r="B1673" s="1" t="str">
        <f>HYPERLINK(_xlfn.CONCAT("https://opac.ide.go.jp/opac/search?s_ncid=",テーブル2[[#This Row],[Ncid]]))</f>
        <v>https://opac.ide.go.jp/opac/search?s_ncid=BA62763468</v>
      </c>
      <c r="C1673" t="s">
        <v>6976</v>
      </c>
      <c r="D1673" t="s">
        <v>693</v>
      </c>
      <c r="E1673" t="s">
        <v>6960</v>
      </c>
      <c r="F1673" t="s">
        <v>2594</v>
      </c>
      <c r="G1673" t="s">
        <v>6977</v>
      </c>
      <c r="H1673" t="s">
        <v>696</v>
      </c>
      <c r="I1673" t="s">
        <v>1577</v>
      </c>
      <c r="J1673" t="s">
        <v>6978</v>
      </c>
    </row>
    <row r="1674" spans="1:10" x14ac:dyDescent="0.4">
      <c r="A1674" t="s">
        <v>6979</v>
      </c>
      <c r="B1674" s="1" t="str">
        <f>HYPERLINK(_xlfn.CONCAT("https://opac.ide.go.jp/opac/search?s_ncid=",テーブル2[[#This Row],[Ncid]]))</f>
        <v>https://opac.ide.go.jp/opac/search?s_ncid=BA73965588</v>
      </c>
      <c r="C1674" t="s">
        <v>6980</v>
      </c>
      <c r="D1674" t="s">
        <v>375</v>
      </c>
      <c r="E1674" t="s">
        <v>6960</v>
      </c>
      <c r="F1674" t="s">
        <v>1164</v>
      </c>
      <c r="G1674" t="s">
        <v>6981</v>
      </c>
      <c r="H1674" t="s">
        <v>1166</v>
      </c>
      <c r="I1674" t="s">
        <v>1167</v>
      </c>
      <c r="J1674" t="s">
        <v>234</v>
      </c>
    </row>
    <row r="1675" spans="1:10" x14ac:dyDescent="0.4">
      <c r="A1675" t="s">
        <v>6982</v>
      </c>
      <c r="B1675" s="1" t="str">
        <f>HYPERLINK(_xlfn.CONCAT("https://opac.ide.go.jp/opac/search?s_ncid=",テーブル2[[#This Row],[Ncid]]))</f>
        <v>https://opac.ide.go.jp/opac/search?s_ncid=BA76162557</v>
      </c>
      <c r="C1675" t="s">
        <v>6983</v>
      </c>
      <c r="D1675" t="s">
        <v>330</v>
      </c>
      <c r="E1675" t="s">
        <v>6960</v>
      </c>
      <c r="F1675" t="s">
        <v>2028</v>
      </c>
      <c r="G1675" t="s">
        <v>2029</v>
      </c>
      <c r="H1675" t="s">
        <v>351</v>
      </c>
      <c r="I1675" t="s">
        <v>685</v>
      </c>
      <c r="J1675" t="s">
        <v>868</v>
      </c>
    </row>
    <row r="1676" spans="1:10" x14ac:dyDescent="0.4">
      <c r="A1676" t="s">
        <v>6984</v>
      </c>
      <c r="B1676" s="1" t="str">
        <f>HYPERLINK(_xlfn.CONCAT("https://opac.ide.go.jp/opac/search?s_ncid=",テーブル2[[#This Row],[Ncid]]))</f>
        <v>https://opac.ide.go.jp/opac/search?s_ncid=BA76335214</v>
      </c>
      <c r="C1676" t="s">
        <v>6985</v>
      </c>
      <c r="D1676" t="s">
        <v>21</v>
      </c>
      <c r="E1676" t="s">
        <v>6960</v>
      </c>
      <c r="F1676" t="s">
        <v>4482</v>
      </c>
      <c r="G1676" t="s">
        <v>24</v>
      </c>
      <c r="H1676" t="s">
        <v>25</v>
      </c>
      <c r="I1676" t="s">
        <v>71</v>
      </c>
      <c r="J1676" t="s">
        <v>791</v>
      </c>
    </row>
    <row r="1677" spans="1:10" x14ac:dyDescent="0.4">
      <c r="A1677" t="s">
        <v>6986</v>
      </c>
      <c r="B1677" s="1" t="str">
        <f>HYPERLINK(_xlfn.CONCAT("https://opac.ide.go.jp/opac/search?s_ncid=",テーブル2[[#This Row],[Ncid]]))</f>
        <v>https://opac.ide.go.jp/opac/search?s_ncid=BA62723882</v>
      </c>
      <c r="C1677" t="s">
        <v>6987</v>
      </c>
      <c r="D1677" t="s">
        <v>375</v>
      </c>
      <c r="E1677" t="s">
        <v>6960</v>
      </c>
      <c r="F1677" t="s">
        <v>1489</v>
      </c>
      <c r="G1677" t="s">
        <v>2484</v>
      </c>
      <c r="H1677" t="s">
        <v>1166</v>
      </c>
      <c r="I1677" t="s">
        <v>1167</v>
      </c>
      <c r="J1677" t="s">
        <v>836</v>
      </c>
    </row>
    <row r="1678" spans="1:10" x14ac:dyDescent="0.4">
      <c r="A1678" t="s">
        <v>6988</v>
      </c>
      <c r="B1678" s="1" t="str">
        <f>HYPERLINK(_xlfn.CONCAT("https://opac.ide.go.jp/opac/search?s_ncid=",テーブル2[[#This Row],[Ncid]]))</f>
        <v>https://opac.ide.go.jp/opac/search?s_ncid=BA76223786</v>
      </c>
      <c r="C1678" t="s">
        <v>6989</v>
      </c>
      <c r="D1678" t="s">
        <v>375</v>
      </c>
      <c r="E1678" t="s">
        <v>6960</v>
      </c>
      <c r="F1678" t="s">
        <v>1108</v>
      </c>
      <c r="G1678" t="s">
        <v>1109</v>
      </c>
      <c r="H1678" t="s">
        <v>1166</v>
      </c>
      <c r="I1678" t="s">
        <v>1167</v>
      </c>
      <c r="J1678" t="s">
        <v>3671</v>
      </c>
    </row>
    <row r="1679" spans="1:10" x14ac:dyDescent="0.4">
      <c r="A1679" t="s">
        <v>6990</v>
      </c>
      <c r="B1679" s="1" t="str">
        <f>HYPERLINK(_xlfn.CONCAT("https://opac.ide.go.jp/opac/search?s_ncid=",テーブル2[[#This Row],[Ncid]]))</f>
        <v>https://opac.ide.go.jp/opac/search?s_ncid=BA7366472X</v>
      </c>
      <c r="C1679" t="s">
        <v>6991</v>
      </c>
      <c r="D1679" t="s">
        <v>760</v>
      </c>
      <c r="E1679" t="s">
        <v>6960</v>
      </c>
      <c r="F1679" t="s">
        <v>1112</v>
      </c>
      <c r="G1679" t="s">
        <v>6992</v>
      </c>
      <c r="H1679" t="s">
        <v>41</v>
      </c>
      <c r="I1679" t="s">
        <v>638</v>
      </c>
      <c r="J1679" t="s">
        <v>6993</v>
      </c>
    </row>
    <row r="1680" spans="1:10" x14ac:dyDescent="0.4">
      <c r="A1680" t="s">
        <v>6994</v>
      </c>
      <c r="B1680" s="1" t="str">
        <f>HYPERLINK(_xlfn.CONCAT("https://opac.ide.go.jp/opac/search?s_ncid=",テーブル2[[#This Row],[Ncid]]))</f>
        <v>https://opac.ide.go.jp/opac/search?s_ncid=BA47685584</v>
      </c>
      <c r="C1680" t="s">
        <v>6995</v>
      </c>
      <c r="D1680" t="s">
        <v>270</v>
      </c>
      <c r="E1680" t="s">
        <v>6960</v>
      </c>
      <c r="F1680" t="s">
        <v>540</v>
      </c>
      <c r="G1680" t="s">
        <v>6996</v>
      </c>
      <c r="H1680" t="s">
        <v>273</v>
      </c>
      <c r="I1680" t="s">
        <v>274</v>
      </c>
      <c r="J1680" t="s">
        <v>1245</v>
      </c>
    </row>
    <row r="1681" spans="1:10" x14ac:dyDescent="0.4">
      <c r="A1681" t="s">
        <v>6997</v>
      </c>
      <c r="B1681" s="1" t="str">
        <f>HYPERLINK(_xlfn.CONCAT("https://opac.ide.go.jp/opac/search?s_ncid=",テーブル2[[#This Row],[Ncid]]))</f>
        <v>https://opac.ide.go.jp/opac/search?s_ncid=BA7143139X</v>
      </c>
      <c r="C1681" t="s">
        <v>6998</v>
      </c>
      <c r="D1681" t="s">
        <v>110</v>
      </c>
      <c r="E1681" t="s">
        <v>6960</v>
      </c>
      <c r="F1681" t="s">
        <v>1171</v>
      </c>
      <c r="G1681" t="s">
        <v>6999</v>
      </c>
      <c r="H1681" t="s">
        <v>1173</v>
      </c>
      <c r="I1681" t="s">
        <v>1174</v>
      </c>
      <c r="J1681" t="s">
        <v>720</v>
      </c>
    </row>
    <row r="1682" spans="1:10" x14ac:dyDescent="0.4">
      <c r="A1682" t="s">
        <v>7000</v>
      </c>
      <c r="B1682" s="1" t="str">
        <f>HYPERLINK(_xlfn.CONCAT("https://opac.ide.go.jp/opac/search?s_ncid=",テーブル2[[#This Row],[Ncid]]))</f>
        <v>https://opac.ide.go.jp/opac/search?s_ncid=BA44134008</v>
      </c>
      <c r="C1682" t="s">
        <v>7001</v>
      </c>
      <c r="D1682" t="s">
        <v>12</v>
      </c>
      <c r="E1682" t="s">
        <v>6960</v>
      </c>
      <c r="F1682" t="s">
        <v>14</v>
      </c>
      <c r="G1682" t="s">
        <v>15</v>
      </c>
      <c r="H1682" t="s">
        <v>16</v>
      </c>
      <c r="I1682" t="s">
        <v>2575</v>
      </c>
      <c r="J1682" t="s">
        <v>2192</v>
      </c>
    </row>
    <row r="1683" spans="1:10" x14ac:dyDescent="0.4">
      <c r="A1683" t="s">
        <v>7002</v>
      </c>
      <c r="B1683" s="1" t="str">
        <f>HYPERLINK(_xlfn.CONCAT("https://opac.ide.go.jp/opac/search?s_ncid=",テーブル2[[#This Row],[Ncid]]))</f>
        <v>https://opac.ide.go.jp/opac/search?s_ncid=BB03699567</v>
      </c>
      <c r="C1683" t="s">
        <v>7003</v>
      </c>
      <c r="D1683" t="s">
        <v>110</v>
      </c>
      <c r="E1683" t="s">
        <v>6960</v>
      </c>
      <c r="F1683" t="s">
        <v>1217</v>
      </c>
      <c r="G1683" t="s">
        <v>1218</v>
      </c>
      <c r="H1683" t="s">
        <v>158</v>
      </c>
      <c r="I1683" t="s">
        <v>157</v>
      </c>
      <c r="J1683" t="s">
        <v>1013</v>
      </c>
    </row>
    <row r="1684" spans="1:10" x14ac:dyDescent="0.4">
      <c r="A1684" t="s">
        <v>7004</v>
      </c>
      <c r="B1684" s="1" t="str">
        <f>HYPERLINK(_xlfn.CONCAT("https://opac.ide.go.jp/opac/search?s_ncid=",テーブル2[[#This Row],[Ncid]]))</f>
        <v>https://opac.ide.go.jp/opac/search?s_ncid=BA35200928</v>
      </c>
      <c r="C1684" t="s">
        <v>7005</v>
      </c>
      <c r="D1684" t="s">
        <v>270</v>
      </c>
      <c r="E1684" t="s">
        <v>6960</v>
      </c>
      <c r="F1684" t="s">
        <v>704</v>
      </c>
      <c r="G1684" t="s">
        <v>597</v>
      </c>
      <c r="H1684" t="s">
        <v>233</v>
      </c>
      <c r="I1684" t="s">
        <v>245</v>
      </c>
      <c r="J1684" t="s">
        <v>1497</v>
      </c>
    </row>
    <row r="1685" spans="1:10" x14ac:dyDescent="0.4">
      <c r="A1685" t="s">
        <v>7006</v>
      </c>
      <c r="B1685" s="1" t="str">
        <f>HYPERLINK(_xlfn.CONCAT("https://opac.ide.go.jp/opac/search?s_ncid=",テーブル2[[#This Row],[Ncid]]))</f>
        <v>https://opac.ide.go.jp/opac/search?s_ncid=BA67426997</v>
      </c>
      <c r="C1685" t="s">
        <v>7007</v>
      </c>
      <c r="D1685" t="s">
        <v>662</v>
      </c>
      <c r="E1685" t="s">
        <v>6960</v>
      </c>
      <c r="F1685" t="s">
        <v>7008</v>
      </c>
      <c r="G1685" t="s">
        <v>7009</v>
      </c>
      <c r="H1685" t="s">
        <v>666</v>
      </c>
      <c r="I1685" t="s">
        <v>1137</v>
      </c>
      <c r="J1685" t="s">
        <v>228</v>
      </c>
    </row>
    <row r="1686" spans="1:10" x14ac:dyDescent="0.4">
      <c r="A1686" t="s">
        <v>7010</v>
      </c>
      <c r="B1686" s="1" t="str">
        <f>HYPERLINK(_xlfn.CONCAT("https://opac.ide.go.jp/opac/search?s_ncid=",テーブル2[[#This Row],[Ncid]]))</f>
        <v>https://opac.ide.go.jp/opac/search?s_ncid=BA35877828</v>
      </c>
      <c r="C1686" t="s">
        <v>7011</v>
      </c>
      <c r="D1686" t="s">
        <v>61</v>
      </c>
      <c r="E1686" t="s">
        <v>7012</v>
      </c>
      <c r="F1686" t="s">
        <v>1270</v>
      </c>
      <c r="G1686" t="s">
        <v>7013</v>
      </c>
      <c r="H1686" t="s">
        <v>2349</v>
      </c>
      <c r="I1686" t="s">
        <v>1126</v>
      </c>
      <c r="J1686" t="s">
        <v>223</v>
      </c>
    </row>
    <row r="1687" spans="1:10" x14ac:dyDescent="0.4">
      <c r="A1687" t="s">
        <v>7014</v>
      </c>
      <c r="B1687" s="1" t="str">
        <f>HYPERLINK(_xlfn.CONCAT("https://opac.ide.go.jp/opac/search?s_ncid=",テーブル2[[#This Row],[Ncid]]))</f>
        <v>https://opac.ide.go.jp/opac/search?s_ncid=BB23936144</v>
      </c>
      <c r="C1687" t="s">
        <v>7015</v>
      </c>
      <c r="D1687" t="s">
        <v>270</v>
      </c>
      <c r="E1687" t="s">
        <v>7016</v>
      </c>
      <c r="F1687" t="s">
        <v>1518</v>
      </c>
      <c r="G1687" t="s">
        <v>1519</v>
      </c>
      <c r="H1687" t="s">
        <v>273</v>
      </c>
      <c r="I1687" t="s">
        <v>274</v>
      </c>
      <c r="J1687" t="s">
        <v>1042</v>
      </c>
    </row>
    <row r="1688" spans="1:10" x14ac:dyDescent="0.4">
      <c r="A1688" t="s">
        <v>7017</v>
      </c>
      <c r="B1688" s="1" t="str">
        <f>HYPERLINK(_xlfn.CONCAT("https://opac.ide.go.jp/opac/search?s_ncid=",テーブル2[[#This Row],[Ncid]]))</f>
        <v>https://opac.ide.go.jp/opac/search?s_ncid=BA73581087</v>
      </c>
      <c r="C1688" t="s">
        <v>7018</v>
      </c>
      <c r="D1688" t="s">
        <v>375</v>
      </c>
      <c r="E1688" t="s">
        <v>7019</v>
      </c>
      <c r="F1688" t="s">
        <v>2024</v>
      </c>
      <c r="G1688" t="s">
        <v>1207</v>
      </c>
      <c r="H1688" t="s">
        <v>1166</v>
      </c>
      <c r="I1688" t="s">
        <v>1167</v>
      </c>
      <c r="J1688" t="s">
        <v>522</v>
      </c>
    </row>
    <row r="1689" spans="1:10" x14ac:dyDescent="0.4">
      <c r="A1689" t="s">
        <v>7020</v>
      </c>
      <c r="B1689" s="1" t="str">
        <f>HYPERLINK(_xlfn.CONCAT("https://opac.ide.go.jp/opac/search?s_ncid=",テーブル2[[#This Row],[Ncid]]))</f>
        <v>https://opac.ide.go.jp/opac/search?s_ncid=BB14039967</v>
      </c>
      <c r="C1689" t="s">
        <v>7021</v>
      </c>
      <c r="D1689" t="s">
        <v>153</v>
      </c>
      <c r="E1689" t="s">
        <v>7022</v>
      </c>
      <c r="F1689" t="s">
        <v>2124</v>
      </c>
      <c r="G1689" t="s">
        <v>156</v>
      </c>
      <c r="H1689" t="s">
        <v>41</v>
      </c>
      <c r="I1689" t="s">
        <v>3163</v>
      </c>
      <c r="J1689" t="s">
        <v>495</v>
      </c>
    </row>
    <row r="1690" spans="1:10" x14ac:dyDescent="0.4">
      <c r="A1690" t="s">
        <v>7023</v>
      </c>
      <c r="B1690" s="1" t="str">
        <f>HYPERLINK(_xlfn.CONCAT("https://opac.ide.go.jp/opac/search?s_ncid=",テーブル2[[#This Row],[Ncid]]))</f>
        <v>https://opac.ide.go.jp/opac/search?s_ncid=BC12112145</v>
      </c>
      <c r="C1690" t="s">
        <v>7024</v>
      </c>
      <c r="D1690" t="s">
        <v>601</v>
      </c>
      <c r="E1690" t="s">
        <v>7025</v>
      </c>
      <c r="F1690" t="s">
        <v>1715</v>
      </c>
      <c r="G1690" t="s">
        <v>1716</v>
      </c>
      <c r="H1690" t="s">
        <v>41</v>
      </c>
      <c r="I1690" t="s">
        <v>605</v>
      </c>
      <c r="J1690" t="s">
        <v>1278</v>
      </c>
    </row>
    <row r="1691" spans="1:10" x14ac:dyDescent="0.4">
      <c r="A1691" t="s">
        <v>7026</v>
      </c>
      <c r="B1691" s="1" t="str">
        <f>HYPERLINK(_xlfn.CONCAT("https://opac.ide.go.jp/opac/search?s_ncid=",テーブル2[[#This Row],[Ncid]]))</f>
        <v>https://opac.ide.go.jp/opac/search?s_ncid=BA62146723</v>
      </c>
      <c r="C1691" t="s">
        <v>7027</v>
      </c>
      <c r="D1691" t="s">
        <v>894</v>
      </c>
      <c r="E1691" t="s">
        <v>7028</v>
      </c>
      <c r="F1691" t="s">
        <v>4800</v>
      </c>
      <c r="G1691" t="s">
        <v>1092</v>
      </c>
      <c r="H1691" t="s">
        <v>3898</v>
      </c>
      <c r="I1691" t="s">
        <v>898</v>
      </c>
      <c r="J1691" t="s">
        <v>1497</v>
      </c>
    </row>
    <row r="1692" spans="1:10" x14ac:dyDescent="0.4">
      <c r="A1692" t="s">
        <v>7029</v>
      </c>
      <c r="B1692" s="1" t="str">
        <f>HYPERLINK(_xlfn.CONCAT("https://opac.ide.go.jp/opac/search?s_ncid=",テーブル2[[#This Row],[Ncid]]))</f>
        <v>https://opac.ide.go.jp/opac/search?s_ncid=BB0170273X</v>
      </c>
      <c r="C1692" t="s">
        <v>7030</v>
      </c>
      <c r="D1692" t="s">
        <v>1286</v>
      </c>
      <c r="E1692" t="s">
        <v>7031</v>
      </c>
      <c r="F1692" t="s">
        <v>1288</v>
      </c>
      <c r="G1692" t="s">
        <v>7032</v>
      </c>
      <c r="H1692" t="s">
        <v>41</v>
      </c>
      <c r="I1692" t="s">
        <v>42</v>
      </c>
      <c r="J1692" t="s">
        <v>6121</v>
      </c>
    </row>
    <row r="1693" spans="1:10" x14ac:dyDescent="0.4">
      <c r="A1693" t="s">
        <v>7033</v>
      </c>
      <c r="B1693" s="1" t="str">
        <f>HYPERLINK(_xlfn.CONCAT("https://opac.ide.go.jp/opac/search?s_ncid=",テーブル2[[#This Row],[Ncid]]))</f>
        <v>https://opac.ide.go.jp/opac/search?s_ncid=BA46117928</v>
      </c>
      <c r="C1693" t="s">
        <v>7034</v>
      </c>
      <c r="D1693" t="s">
        <v>894</v>
      </c>
      <c r="E1693" t="s">
        <v>7035</v>
      </c>
      <c r="G1693" t="s">
        <v>7036</v>
      </c>
      <c r="H1693" t="s">
        <v>1183</v>
      </c>
      <c r="I1693" t="s">
        <v>1184</v>
      </c>
      <c r="J1693" t="s">
        <v>826</v>
      </c>
    </row>
    <row r="1694" spans="1:10" x14ac:dyDescent="0.4">
      <c r="A1694" t="s">
        <v>7037</v>
      </c>
      <c r="B1694" s="1" t="str">
        <f>HYPERLINK(_xlfn.CONCAT("https://opac.ide.go.jp/opac/search?s_ncid=",テーブル2[[#This Row],[Ncid]]))</f>
        <v>https://opac.ide.go.jp/opac/search?s_ncid=BA69807277</v>
      </c>
      <c r="C1694" t="s">
        <v>7038</v>
      </c>
      <c r="D1694" t="s">
        <v>30</v>
      </c>
      <c r="E1694" t="s">
        <v>7039</v>
      </c>
      <c r="F1694" t="s">
        <v>2045</v>
      </c>
      <c r="G1694" t="s">
        <v>7040</v>
      </c>
      <c r="H1694" t="s">
        <v>552</v>
      </c>
      <c r="I1694" t="s">
        <v>2048</v>
      </c>
      <c r="J1694" t="s">
        <v>1978</v>
      </c>
    </row>
    <row r="1695" spans="1:10" x14ac:dyDescent="0.4">
      <c r="A1695" t="s">
        <v>7041</v>
      </c>
      <c r="B1695" s="1" t="str">
        <f>HYPERLINK(_xlfn.CONCAT("https://opac.ide.go.jp/opac/search?s_ncid=",テーブル2[[#This Row],[Ncid]]))</f>
        <v>https://opac.ide.go.jp/opac/search?s_ncid=BA44362294</v>
      </c>
      <c r="C1695" t="s">
        <v>7042</v>
      </c>
      <c r="D1695" t="s">
        <v>12</v>
      </c>
      <c r="E1695" t="s">
        <v>7043</v>
      </c>
      <c r="F1695" t="s">
        <v>7044</v>
      </c>
      <c r="G1695" t="s">
        <v>33</v>
      </c>
      <c r="H1695" t="s">
        <v>16</v>
      </c>
      <c r="I1695" t="s">
        <v>650</v>
      </c>
      <c r="J1695" t="s">
        <v>1514</v>
      </c>
    </row>
    <row r="1696" spans="1:10" x14ac:dyDescent="0.4">
      <c r="A1696" t="s">
        <v>7045</v>
      </c>
      <c r="B1696" s="1" t="str">
        <f>HYPERLINK(_xlfn.CONCAT("https://opac.ide.go.jp/opac/search?s_ncid=",テーブル2[[#This Row],[Ncid]]))</f>
        <v>https://opac.ide.go.jp/opac/search?s_ncid=BA74496096</v>
      </c>
      <c r="C1696" t="s">
        <v>7046</v>
      </c>
      <c r="D1696" t="s">
        <v>46</v>
      </c>
      <c r="E1696" t="s">
        <v>7047</v>
      </c>
      <c r="F1696" t="s">
        <v>7048</v>
      </c>
      <c r="G1696" t="s">
        <v>84</v>
      </c>
      <c r="H1696" t="s">
        <v>560</v>
      </c>
      <c r="I1696" t="s">
        <v>86</v>
      </c>
      <c r="J1696" t="s">
        <v>72</v>
      </c>
    </row>
    <row r="1697" spans="1:10" x14ac:dyDescent="0.4">
      <c r="A1697" t="s">
        <v>7049</v>
      </c>
      <c r="B1697" s="1" t="str">
        <f>HYPERLINK(_xlfn.CONCAT("https://opac.ide.go.jp/opac/search?s_ncid=",テーブル2[[#This Row],[Ncid]]))</f>
        <v>https://opac.ide.go.jp/opac/search?s_ncid=BA73960325</v>
      </c>
      <c r="C1697" t="s">
        <v>7050</v>
      </c>
      <c r="D1697" t="s">
        <v>375</v>
      </c>
      <c r="E1697" t="s">
        <v>7051</v>
      </c>
      <c r="F1697" t="s">
        <v>1164</v>
      </c>
      <c r="G1697" t="s">
        <v>7052</v>
      </c>
      <c r="H1697" t="s">
        <v>1166</v>
      </c>
      <c r="I1697" t="s">
        <v>1167</v>
      </c>
      <c r="J1697" t="s">
        <v>4973</v>
      </c>
    </row>
    <row r="1698" spans="1:10" x14ac:dyDescent="0.4">
      <c r="A1698" t="s">
        <v>7053</v>
      </c>
      <c r="B1698" s="1" t="str">
        <f>HYPERLINK(_xlfn.CONCAT("https://opac.ide.go.jp/opac/search?s_ncid=",テーブル2[[#This Row],[Ncid]]))</f>
        <v>https://opac.ide.go.jp/opac/search?s_ncid=BB28915607</v>
      </c>
      <c r="C1698" t="s">
        <v>7054</v>
      </c>
      <c r="D1698" t="s">
        <v>601</v>
      </c>
      <c r="E1698" t="s">
        <v>7055</v>
      </c>
      <c r="F1698" t="s">
        <v>1715</v>
      </c>
      <c r="G1698" t="s">
        <v>1716</v>
      </c>
      <c r="H1698" t="s">
        <v>41</v>
      </c>
      <c r="I1698" t="s">
        <v>605</v>
      </c>
      <c r="J1698" t="s">
        <v>3379</v>
      </c>
    </row>
    <row r="1699" spans="1:10" x14ac:dyDescent="0.4">
      <c r="A1699" t="s">
        <v>7056</v>
      </c>
      <c r="B1699" s="1" t="str">
        <f>HYPERLINK(_xlfn.CONCAT("https://opac.ide.go.jp/opac/search?s_ncid=",テーブル2[[#This Row],[Ncid]]))</f>
        <v>https://opac.ide.go.jp/opac/search?s_ncid=BA89497922</v>
      </c>
      <c r="C1699" t="s">
        <v>7057</v>
      </c>
      <c r="D1699" t="s">
        <v>392</v>
      </c>
      <c r="E1699" t="s">
        <v>7055</v>
      </c>
      <c r="F1699" t="s">
        <v>4295</v>
      </c>
      <c r="G1699" t="s">
        <v>545</v>
      </c>
      <c r="H1699" t="s">
        <v>546</v>
      </c>
      <c r="I1699" t="s">
        <v>547</v>
      </c>
      <c r="J1699" t="s">
        <v>800</v>
      </c>
    </row>
    <row r="1700" spans="1:10" x14ac:dyDescent="0.4">
      <c r="A1700" t="s">
        <v>7058</v>
      </c>
      <c r="B1700" s="1" t="str">
        <f>HYPERLINK(_xlfn.CONCAT("https://opac.ide.go.jp/opac/search?s_ncid=",テーブル2[[#This Row],[Ncid]]))</f>
        <v>https://opac.ide.go.jp/opac/search?s_ncid=BB02150694</v>
      </c>
      <c r="C1700" t="s">
        <v>7059</v>
      </c>
      <c r="D1700" t="s">
        <v>21</v>
      </c>
      <c r="E1700" t="s">
        <v>7060</v>
      </c>
      <c r="F1700" t="s">
        <v>7061</v>
      </c>
      <c r="G1700" t="s">
        <v>7062</v>
      </c>
      <c r="H1700" t="s">
        <v>25</v>
      </c>
      <c r="I1700" t="s">
        <v>531</v>
      </c>
      <c r="J1700" t="s">
        <v>145</v>
      </c>
    </row>
    <row r="1701" spans="1:10" x14ac:dyDescent="0.4">
      <c r="A1701" t="s">
        <v>7063</v>
      </c>
      <c r="B1701" s="1" t="str">
        <f>HYPERLINK(_xlfn.CONCAT("https://opac.ide.go.jp/opac/search?s_ncid=",テーブル2[[#This Row],[Ncid]]))</f>
        <v>https://opac.ide.go.jp/opac/search?s_ncid=BA81676087</v>
      </c>
      <c r="C1701" t="s">
        <v>7064</v>
      </c>
      <c r="D1701" t="s">
        <v>760</v>
      </c>
      <c r="E1701" t="s">
        <v>7065</v>
      </c>
      <c r="F1701" t="s">
        <v>7066</v>
      </c>
      <c r="G1701" t="s">
        <v>33</v>
      </c>
      <c r="H1701" t="s">
        <v>767</v>
      </c>
      <c r="I1701" t="s">
        <v>7067</v>
      </c>
      <c r="J1701" t="s">
        <v>4360</v>
      </c>
    </row>
    <row r="1702" spans="1:10" x14ac:dyDescent="0.4">
      <c r="A1702" t="s">
        <v>7068</v>
      </c>
      <c r="B1702" s="1" t="str">
        <f>HYPERLINK(_xlfn.CONCAT("https://opac.ide.go.jp/opac/search?s_ncid=",テーブル2[[#This Row],[Ncid]]))</f>
        <v>https://opac.ide.go.jp/opac/search?s_ncid=BA69286094</v>
      </c>
      <c r="C1702" t="s">
        <v>7069</v>
      </c>
      <c r="D1702" t="s">
        <v>61</v>
      </c>
      <c r="E1702" t="s">
        <v>7070</v>
      </c>
      <c r="F1702" t="s">
        <v>7071</v>
      </c>
      <c r="G1702" t="s">
        <v>33</v>
      </c>
      <c r="H1702" t="s">
        <v>41</v>
      </c>
      <c r="I1702" t="s">
        <v>2372</v>
      </c>
      <c r="J1702" t="s">
        <v>183</v>
      </c>
    </row>
    <row r="1703" spans="1:10" x14ac:dyDescent="0.4">
      <c r="A1703" t="s">
        <v>7072</v>
      </c>
      <c r="B1703" s="1" t="str">
        <f>HYPERLINK(_xlfn.CONCAT("https://opac.ide.go.jp/opac/search?s_ncid=",テーブル2[[#This Row],[Ncid]]))</f>
        <v>https://opac.ide.go.jp/opac/search?s_ncid=BA75350540</v>
      </c>
      <c r="C1703" t="s">
        <v>7073</v>
      </c>
      <c r="D1703" t="s">
        <v>270</v>
      </c>
      <c r="E1703" t="s">
        <v>7074</v>
      </c>
      <c r="F1703" t="s">
        <v>7075</v>
      </c>
      <c r="G1703" t="s">
        <v>24</v>
      </c>
      <c r="H1703" t="s">
        <v>273</v>
      </c>
      <c r="I1703" t="s">
        <v>514</v>
      </c>
      <c r="J1703" t="s">
        <v>753</v>
      </c>
    </row>
    <row r="1704" spans="1:10" x14ac:dyDescent="0.4">
      <c r="A1704" t="s">
        <v>7076</v>
      </c>
      <c r="B1704" s="1" t="str">
        <f>HYPERLINK(_xlfn.CONCAT("https://opac.ide.go.jp/opac/search?s_ncid=",テーブル2[[#This Row],[Ncid]]))</f>
        <v>https://opac.ide.go.jp/opac/search?s_ncid=BB14973321</v>
      </c>
      <c r="C1704" t="s">
        <v>7077</v>
      </c>
      <c r="D1704" t="s">
        <v>270</v>
      </c>
      <c r="E1704" t="s">
        <v>7078</v>
      </c>
      <c r="F1704" t="s">
        <v>7079</v>
      </c>
      <c r="G1704" t="s">
        <v>24</v>
      </c>
      <c r="H1704" t="s">
        <v>41</v>
      </c>
      <c r="I1704" t="s">
        <v>7080</v>
      </c>
      <c r="J1704" t="s">
        <v>4012</v>
      </c>
    </row>
    <row r="1705" spans="1:10" x14ac:dyDescent="0.4">
      <c r="A1705" t="s">
        <v>7081</v>
      </c>
      <c r="B1705" s="1" t="str">
        <f>HYPERLINK(_xlfn.CONCAT("https://opac.ide.go.jp/opac/search?s_ncid=",テーブル2[[#This Row],[Ncid]]))</f>
        <v>https://opac.ide.go.jp/opac/search?s_ncid=BA42646734</v>
      </c>
      <c r="C1705" t="s">
        <v>7082</v>
      </c>
      <c r="D1705" t="s">
        <v>263</v>
      </c>
      <c r="E1705" t="s">
        <v>7083</v>
      </c>
      <c r="F1705" t="s">
        <v>7084</v>
      </c>
      <c r="G1705" t="s">
        <v>297</v>
      </c>
      <c r="H1705" t="s">
        <v>41</v>
      </c>
      <c r="I1705" t="s">
        <v>42</v>
      </c>
      <c r="J1705" t="s">
        <v>1175</v>
      </c>
    </row>
    <row r="1706" spans="1:10" x14ac:dyDescent="0.4">
      <c r="A1706" t="s">
        <v>7085</v>
      </c>
      <c r="B1706" s="1" t="str">
        <f>HYPERLINK(_xlfn.CONCAT("https://opac.ide.go.jp/opac/search?s_ncid=",テーブル2[[#This Row],[Ncid]]))</f>
        <v>https://opac.ide.go.jp/opac/search?s_ncid=BA38287183</v>
      </c>
      <c r="C1706" t="s">
        <v>7086</v>
      </c>
      <c r="D1706" t="s">
        <v>693</v>
      </c>
      <c r="E1706" t="s">
        <v>7087</v>
      </c>
      <c r="F1706" t="s">
        <v>7088</v>
      </c>
      <c r="G1706" t="s">
        <v>1576</v>
      </c>
      <c r="H1706" t="s">
        <v>696</v>
      </c>
      <c r="I1706" t="s">
        <v>1577</v>
      </c>
      <c r="J1706" t="s">
        <v>213</v>
      </c>
    </row>
    <row r="1707" spans="1:10" x14ac:dyDescent="0.4">
      <c r="A1707" t="s">
        <v>7089</v>
      </c>
      <c r="B1707" s="1" t="str">
        <f>HYPERLINK(_xlfn.CONCAT("https://opac.ide.go.jp/opac/search?s_ncid=",テーブル2[[#This Row],[Ncid]]))</f>
        <v>https://opac.ide.go.jp/opac/search?s_ncid=BA58984849</v>
      </c>
      <c r="C1707" t="s">
        <v>7090</v>
      </c>
      <c r="D1707" t="s">
        <v>21</v>
      </c>
      <c r="E1707" t="s">
        <v>7091</v>
      </c>
      <c r="F1707" t="s">
        <v>7092</v>
      </c>
      <c r="G1707" t="s">
        <v>24</v>
      </c>
      <c r="H1707" t="s">
        <v>233</v>
      </c>
      <c r="I1707" t="s">
        <v>638</v>
      </c>
      <c r="J1707" t="s">
        <v>4901</v>
      </c>
    </row>
    <row r="1708" spans="1:10" x14ac:dyDescent="0.4">
      <c r="A1708" t="s">
        <v>7093</v>
      </c>
      <c r="B1708" s="1" t="str">
        <f>HYPERLINK(_xlfn.CONCAT("https://opac.ide.go.jp/opac/search?s_ncid=",テーブル2[[#This Row],[Ncid]]))</f>
        <v>https://opac.ide.go.jp/opac/search?s_ncid=BA69436324</v>
      </c>
      <c r="C1708" t="s">
        <v>7094</v>
      </c>
      <c r="D1708" t="s">
        <v>642</v>
      </c>
      <c r="E1708" t="s">
        <v>7095</v>
      </c>
      <c r="F1708" t="s">
        <v>7096</v>
      </c>
      <c r="G1708" t="s">
        <v>845</v>
      </c>
      <c r="H1708" t="s">
        <v>666</v>
      </c>
      <c r="I1708" t="s">
        <v>1119</v>
      </c>
      <c r="J1708" t="s">
        <v>72</v>
      </c>
    </row>
    <row r="1709" spans="1:10" x14ac:dyDescent="0.4">
      <c r="A1709" t="s">
        <v>7097</v>
      </c>
      <c r="B1709" s="1" t="str">
        <f>HYPERLINK(_xlfn.CONCAT("https://opac.ide.go.jp/opac/search?s_ncid=",テーブル2[[#This Row],[Ncid]]))</f>
        <v>https://opac.ide.go.jp/opac/search?s_ncid=BB05710332</v>
      </c>
      <c r="C1709" t="s">
        <v>7098</v>
      </c>
      <c r="D1709" t="s">
        <v>693</v>
      </c>
      <c r="E1709" t="s">
        <v>7099</v>
      </c>
      <c r="F1709" t="s">
        <v>7100</v>
      </c>
      <c r="G1709" t="s">
        <v>7101</v>
      </c>
      <c r="H1709" t="s">
        <v>41</v>
      </c>
      <c r="I1709" t="s">
        <v>42</v>
      </c>
      <c r="J1709" t="s">
        <v>43</v>
      </c>
    </row>
    <row r="1710" spans="1:10" x14ac:dyDescent="0.4">
      <c r="A1710" t="s">
        <v>7102</v>
      </c>
      <c r="B1710" s="1" t="str">
        <f>HYPERLINK(_xlfn.CONCAT("https://opac.ide.go.jp/opac/search?s_ncid=",テーブル2[[#This Row],[Ncid]]))</f>
        <v>https://opac.ide.go.jp/opac/search?s_ncid=BA41177853</v>
      </c>
      <c r="C1710" t="s">
        <v>7103</v>
      </c>
      <c r="D1710" t="s">
        <v>30</v>
      </c>
      <c r="E1710" t="s">
        <v>7104</v>
      </c>
      <c r="F1710" t="s">
        <v>7105</v>
      </c>
      <c r="G1710" t="s">
        <v>891</v>
      </c>
      <c r="H1710" t="s">
        <v>2776</v>
      </c>
      <c r="I1710" t="s">
        <v>2838</v>
      </c>
      <c r="J1710" t="s">
        <v>836</v>
      </c>
    </row>
    <row r="1711" spans="1:10" x14ac:dyDescent="0.4">
      <c r="A1711" t="s">
        <v>7106</v>
      </c>
      <c r="B1711" s="1" t="str">
        <f>HYPERLINK(_xlfn.CONCAT("https://opac.ide.go.jp/opac/search?s_ncid=",テーブル2[[#This Row],[Ncid]]))</f>
        <v>https://opac.ide.go.jp/opac/search?s_ncid=BN07545796</v>
      </c>
      <c r="C1711" t="s">
        <v>7107</v>
      </c>
      <c r="D1711" t="s">
        <v>693</v>
      </c>
      <c r="E1711" t="s">
        <v>7108</v>
      </c>
      <c r="F1711" t="s">
        <v>7109</v>
      </c>
      <c r="G1711" t="s">
        <v>1576</v>
      </c>
      <c r="H1711" t="s">
        <v>2336</v>
      </c>
      <c r="I1711" t="s">
        <v>7110</v>
      </c>
      <c r="J1711" t="s">
        <v>464</v>
      </c>
    </row>
    <row r="1712" spans="1:10" x14ac:dyDescent="0.4">
      <c r="A1712" t="s">
        <v>7111</v>
      </c>
      <c r="B1712" s="1" t="str">
        <f>HYPERLINK(_xlfn.CONCAT("https://opac.ide.go.jp/opac/search?s_ncid=",テーブル2[[#This Row],[Ncid]]))</f>
        <v>https://opac.ide.go.jp/opac/search?s_ncid=BB06922584</v>
      </c>
      <c r="C1712" t="s">
        <v>7112</v>
      </c>
      <c r="D1712" t="s">
        <v>30</v>
      </c>
      <c r="E1712" t="s">
        <v>7113</v>
      </c>
      <c r="F1712" t="s">
        <v>7114</v>
      </c>
      <c r="G1712" t="s">
        <v>891</v>
      </c>
      <c r="H1712" t="s">
        <v>41</v>
      </c>
      <c r="I1712" t="s">
        <v>42</v>
      </c>
      <c r="J1712" t="s">
        <v>485</v>
      </c>
    </row>
    <row r="1713" spans="1:10" x14ac:dyDescent="0.4">
      <c r="A1713" t="s">
        <v>7115</v>
      </c>
      <c r="B1713" s="1" t="str">
        <f>HYPERLINK(_xlfn.CONCAT("https://opac.ide.go.jp/opac/search?s_ncid=",テーブル2[[#This Row],[Ncid]]))</f>
        <v>https://opac.ide.go.jp/opac/search?s_ncid=BD04663708</v>
      </c>
      <c r="C1713" t="s">
        <v>7116</v>
      </c>
      <c r="D1713" t="s">
        <v>263</v>
      </c>
      <c r="E1713" t="s">
        <v>7117</v>
      </c>
      <c r="F1713" t="s">
        <v>7118</v>
      </c>
      <c r="G1713" t="s">
        <v>1244</v>
      </c>
      <c r="H1713" t="s">
        <v>308</v>
      </c>
      <c r="I1713" t="s">
        <v>7119</v>
      </c>
      <c r="J1713" t="s">
        <v>7120</v>
      </c>
    </row>
    <row r="1714" spans="1:10" x14ac:dyDescent="0.4">
      <c r="A1714" t="s">
        <v>7121</v>
      </c>
      <c r="B1714" s="1" t="str">
        <f>HYPERLINK(_xlfn.CONCAT("https://opac.ide.go.jp/opac/search?s_ncid=",テーブル2[[#This Row],[Ncid]]))</f>
        <v>https://opac.ide.go.jp/opac/search?s_ncid=BA8167430X</v>
      </c>
      <c r="C1714" t="s">
        <v>7122</v>
      </c>
      <c r="D1714" t="s">
        <v>760</v>
      </c>
      <c r="E1714" t="s">
        <v>7123</v>
      </c>
      <c r="F1714" t="s">
        <v>7124</v>
      </c>
      <c r="G1714" t="s">
        <v>33</v>
      </c>
      <c r="H1714" t="s">
        <v>233</v>
      </c>
      <c r="I1714" t="s">
        <v>4604</v>
      </c>
      <c r="J1714" t="s">
        <v>3742</v>
      </c>
    </row>
    <row r="1715" spans="1:10" x14ac:dyDescent="0.4">
      <c r="A1715" t="s">
        <v>7125</v>
      </c>
      <c r="B1715" s="1" t="str">
        <f>HYPERLINK(_xlfn.CONCAT("https://opac.ide.go.jp/opac/search?s_ncid=",テーブル2[[#This Row],[Ncid]]))</f>
        <v>https://opac.ide.go.jp/opac/search?s_ncid=BA35971010</v>
      </c>
      <c r="C1715" t="s">
        <v>7126</v>
      </c>
      <c r="D1715" t="s">
        <v>21</v>
      </c>
      <c r="E1715" t="s">
        <v>7127</v>
      </c>
      <c r="F1715" t="s">
        <v>7128</v>
      </c>
      <c r="G1715" t="s">
        <v>24</v>
      </c>
      <c r="H1715" t="s">
        <v>25</v>
      </c>
      <c r="I1715" t="s">
        <v>531</v>
      </c>
      <c r="J1715" t="s">
        <v>1514</v>
      </c>
    </row>
    <row r="1716" spans="1:10" x14ac:dyDescent="0.4">
      <c r="A1716" t="s">
        <v>7129</v>
      </c>
      <c r="B1716" s="1" t="str">
        <f>HYPERLINK(_xlfn.CONCAT("https://opac.ide.go.jp/opac/search?s_ncid=",テーブル2[[#This Row],[Ncid]]))</f>
        <v>https://opac.ide.go.jp/opac/search?s_ncid=BA89895969</v>
      </c>
      <c r="C1716" t="s">
        <v>7130</v>
      </c>
      <c r="D1716" t="s">
        <v>242</v>
      </c>
      <c r="E1716" t="s">
        <v>7131</v>
      </c>
      <c r="F1716" t="s">
        <v>7132</v>
      </c>
      <c r="G1716" t="s">
        <v>33</v>
      </c>
      <c r="H1716" t="s">
        <v>2236</v>
      </c>
      <c r="I1716" t="s">
        <v>7133</v>
      </c>
      <c r="J1716" t="s">
        <v>5259</v>
      </c>
    </row>
    <row r="1717" spans="1:10" x14ac:dyDescent="0.4">
      <c r="A1717" t="s">
        <v>7134</v>
      </c>
      <c r="B1717" s="1" t="str">
        <f>HYPERLINK(_xlfn.CONCAT("https://opac.ide.go.jp/opac/search?s_ncid=",テーブル2[[#This Row],[Ncid]]))</f>
        <v>https://opac.ide.go.jp/opac/search?s_ncid=BA77602746</v>
      </c>
      <c r="C1717" t="s">
        <v>7135</v>
      </c>
      <c r="D1717" t="s">
        <v>118</v>
      </c>
      <c r="E1717" t="s">
        <v>7136</v>
      </c>
      <c r="F1717" t="s">
        <v>1966</v>
      </c>
      <c r="G1717" t="s">
        <v>24</v>
      </c>
      <c r="H1717" t="s">
        <v>41</v>
      </c>
      <c r="I1717" t="s">
        <v>122</v>
      </c>
      <c r="J1717" t="s">
        <v>2104</v>
      </c>
    </row>
    <row r="1718" spans="1:10" x14ac:dyDescent="0.4">
      <c r="A1718" t="s">
        <v>7137</v>
      </c>
      <c r="B1718" s="1" t="str">
        <f>HYPERLINK(_xlfn.CONCAT("https://opac.ide.go.jp/opac/search?s_ncid=",テーブル2[[#This Row],[Ncid]]))</f>
        <v>https://opac.ide.go.jp/opac/search?s_ncid=BA89498062</v>
      </c>
      <c r="C1718" t="s">
        <v>7138</v>
      </c>
      <c r="D1718" t="s">
        <v>662</v>
      </c>
      <c r="E1718" t="s">
        <v>7136</v>
      </c>
      <c r="F1718" t="s">
        <v>7139</v>
      </c>
      <c r="G1718" t="s">
        <v>7140</v>
      </c>
      <c r="H1718" t="s">
        <v>666</v>
      </c>
      <c r="I1718" t="s">
        <v>1119</v>
      </c>
      <c r="J1718" t="s">
        <v>805</v>
      </c>
    </row>
    <row r="1719" spans="1:10" x14ac:dyDescent="0.4">
      <c r="A1719" t="s">
        <v>7141</v>
      </c>
      <c r="B1719" s="1" t="str">
        <f>HYPERLINK(_xlfn.CONCAT("https://opac.ide.go.jp/opac/search?s_ncid=",テーブル2[[#This Row],[Ncid]]))</f>
        <v>https://opac.ide.go.jp/opac/search?s_ncid=BA77735739</v>
      </c>
      <c r="C1719" t="s">
        <v>7142</v>
      </c>
      <c r="D1719" t="s">
        <v>587</v>
      </c>
      <c r="E1719" t="s">
        <v>7143</v>
      </c>
      <c r="F1719" t="s">
        <v>588</v>
      </c>
      <c r="G1719" t="s">
        <v>589</v>
      </c>
      <c r="H1719" t="s">
        <v>590</v>
      </c>
      <c r="I1719" t="s">
        <v>591</v>
      </c>
      <c r="J1719" t="s">
        <v>598</v>
      </c>
    </row>
    <row r="1720" spans="1:10" x14ac:dyDescent="0.4">
      <c r="A1720" t="s">
        <v>7144</v>
      </c>
      <c r="B1720" s="1" t="str">
        <f>HYPERLINK(_xlfn.CONCAT("https://opac.ide.go.jp/opac/search?s_ncid=",テーブル2[[#This Row],[Ncid]]))</f>
        <v>https://opac.ide.go.jp/opac/search?s_ncid=BA50052418</v>
      </c>
      <c r="C1720" t="s">
        <v>7145</v>
      </c>
      <c r="D1720" t="s">
        <v>263</v>
      </c>
      <c r="E1720" t="s">
        <v>7143</v>
      </c>
      <c r="F1720" t="s">
        <v>7146</v>
      </c>
      <c r="G1720" t="s">
        <v>7147</v>
      </c>
      <c r="H1720" t="s">
        <v>233</v>
      </c>
      <c r="I1720" t="s">
        <v>42</v>
      </c>
      <c r="J1720" t="s">
        <v>1429</v>
      </c>
    </row>
    <row r="1721" spans="1:10" x14ac:dyDescent="0.4">
      <c r="A1721" t="s">
        <v>7148</v>
      </c>
      <c r="B1721" s="1" t="str">
        <f>HYPERLINK(_xlfn.CONCAT("https://opac.ide.go.jp/opac/search?s_ncid=",テーブル2[[#This Row],[Ncid]]))</f>
        <v>https://opac.ide.go.jp/opac/search?s_ncid=BA69440310</v>
      </c>
      <c r="C1721" t="s">
        <v>7149</v>
      </c>
      <c r="D1721" t="s">
        <v>46</v>
      </c>
      <c r="E1721" t="s">
        <v>7143</v>
      </c>
      <c r="F1721" t="s">
        <v>7150</v>
      </c>
      <c r="G1721" t="s">
        <v>84</v>
      </c>
      <c r="H1721" t="s">
        <v>560</v>
      </c>
      <c r="I1721" t="s">
        <v>106</v>
      </c>
      <c r="J1721" t="s">
        <v>414</v>
      </c>
    </row>
    <row r="1722" spans="1:10" x14ac:dyDescent="0.4">
      <c r="A1722" t="s">
        <v>7151</v>
      </c>
      <c r="B1722" s="1" t="str">
        <f>HYPERLINK(_xlfn.CONCAT("https://opac.ide.go.jp/opac/search?s_ncid=",テーブル2[[#This Row],[Ncid]]))</f>
        <v>https://opac.ide.go.jp/opac/search?s_ncid=BN14761543</v>
      </c>
      <c r="C1722" t="s">
        <v>7152</v>
      </c>
      <c r="D1722" t="s">
        <v>270</v>
      </c>
      <c r="E1722" t="s">
        <v>7143</v>
      </c>
      <c r="F1722" t="s">
        <v>7153</v>
      </c>
      <c r="G1722" t="s">
        <v>7154</v>
      </c>
      <c r="H1722" t="s">
        <v>273</v>
      </c>
      <c r="I1722" t="s">
        <v>274</v>
      </c>
      <c r="J1722" t="s">
        <v>234</v>
      </c>
    </row>
    <row r="1723" spans="1:10" x14ac:dyDescent="0.4">
      <c r="A1723" t="s">
        <v>7155</v>
      </c>
      <c r="B1723" s="1" t="str">
        <f>HYPERLINK(_xlfn.CONCAT("https://opac.ide.go.jp/opac/search?s_ncid=",テーブル2[[#This Row],[Ncid]]))</f>
        <v>https://opac.ide.go.jp/opac/search?s_ncid=BA52466025</v>
      </c>
      <c r="C1723" t="s">
        <v>7156</v>
      </c>
      <c r="D1723" t="s">
        <v>12</v>
      </c>
      <c r="E1723" t="s">
        <v>7143</v>
      </c>
      <c r="F1723" t="s">
        <v>1210</v>
      </c>
      <c r="G1723" t="s">
        <v>709</v>
      </c>
      <c r="H1723" t="s">
        <v>16</v>
      </c>
      <c r="I1723" t="s">
        <v>1012</v>
      </c>
      <c r="J1723" t="s">
        <v>2461</v>
      </c>
    </row>
    <row r="1724" spans="1:10" x14ac:dyDescent="0.4">
      <c r="A1724" t="s">
        <v>7157</v>
      </c>
      <c r="B1724" s="1" t="str">
        <f>HYPERLINK(_xlfn.CONCAT("https://opac.ide.go.jp/opac/search?s_ncid=",テーブル2[[#This Row],[Ncid]]))</f>
        <v>https://opac.ide.go.jp/opac/search?s_ncid=BA88883454</v>
      </c>
      <c r="C1724" t="s">
        <v>7158</v>
      </c>
      <c r="D1724" t="s">
        <v>601</v>
      </c>
      <c r="E1724" t="s">
        <v>7143</v>
      </c>
      <c r="F1724" t="s">
        <v>603</v>
      </c>
      <c r="G1724" t="s">
        <v>7159</v>
      </c>
      <c r="H1724" t="s">
        <v>41</v>
      </c>
      <c r="I1724" t="s">
        <v>605</v>
      </c>
      <c r="J1724" t="s">
        <v>321</v>
      </c>
    </row>
    <row r="1725" spans="1:10" x14ac:dyDescent="0.4">
      <c r="A1725" t="s">
        <v>7160</v>
      </c>
      <c r="B1725" s="1" t="str">
        <f>HYPERLINK(_xlfn.CONCAT("https://opac.ide.go.jp/opac/search?s_ncid=",テーブル2[[#This Row],[Ncid]]))</f>
        <v>https://opac.ide.go.jp/opac/search?s_ncid=BA65572874</v>
      </c>
      <c r="C1725" t="s">
        <v>7161</v>
      </c>
      <c r="D1725" t="s">
        <v>153</v>
      </c>
      <c r="E1725" t="s">
        <v>7162</v>
      </c>
      <c r="F1725" t="s">
        <v>719</v>
      </c>
      <c r="G1725" t="s">
        <v>156</v>
      </c>
      <c r="H1725" t="s">
        <v>41</v>
      </c>
      <c r="I1725" t="s">
        <v>42</v>
      </c>
      <c r="J1725" t="s">
        <v>1355</v>
      </c>
    </row>
    <row r="1726" spans="1:10" x14ac:dyDescent="0.4">
      <c r="A1726" t="s">
        <v>7163</v>
      </c>
      <c r="B1726" s="1" t="str">
        <f>HYPERLINK(_xlfn.CONCAT("https://opac.ide.go.jp/opac/search?s_ncid=",テーブル2[[#This Row],[Ncid]]))</f>
        <v>https://opac.ide.go.jp/opac/search?s_ncid=BA35378089</v>
      </c>
      <c r="C1726" t="s">
        <v>7164</v>
      </c>
      <c r="D1726" t="s">
        <v>336</v>
      </c>
      <c r="E1726" t="s">
        <v>7165</v>
      </c>
      <c r="F1726" t="s">
        <v>7166</v>
      </c>
      <c r="G1726" t="s">
        <v>24</v>
      </c>
      <c r="H1726" t="s">
        <v>41</v>
      </c>
      <c r="I1726" t="s">
        <v>7167</v>
      </c>
      <c r="J1726" t="s">
        <v>1013</v>
      </c>
    </row>
    <row r="1727" spans="1:10" x14ac:dyDescent="0.4">
      <c r="A1727" t="s">
        <v>7168</v>
      </c>
      <c r="B1727" s="1" t="str">
        <f>HYPERLINK(_xlfn.CONCAT("https://opac.ide.go.jp/opac/search?s_ncid=",テーブル2[[#This Row],[Ncid]]))</f>
        <v>https://opac.ide.go.jp/opac/search?s_ncid=BA42325093</v>
      </c>
      <c r="C1727" t="s">
        <v>7169</v>
      </c>
      <c r="D1727" t="s">
        <v>21</v>
      </c>
      <c r="E1727" t="s">
        <v>7170</v>
      </c>
      <c r="F1727" t="s">
        <v>7171</v>
      </c>
      <c r="G1727" t="s">
        <v>24</v>
      </c>
      <c r="H1727" t="s">
        <v>25</v>
      </c>
      <c r="I1727" t="s">
        <v>26</v>
      </c>
      <c r="J1727" t="s">
        <v>2002</v>
      </c>
    </row>
    <row r="1728" spans="1:10" x14ac:dyDescent="0.4">
      <c r="A1728" t="s">
        <v>7172</v>
      </c>
      <c r="B1728" s="1" t="str">
        <f>HYPERLINK(_xlfn.CONCAT("https://opac.ide.go.jp/opac/search?s_ncid=",テーブル2[[#This Row],[Ncid]]))</f>
        <v>https://opac.ide.go.jp/opac/search?s_ncid=BA49255101</v>
      </c>
      <c r="C1728" t="s">
        <v>7173</v>
      </c>
      <c r="D1728" t="s">
        <v>12</v>
      </c>
      <c r="E1728" t="s">
        <v>7170</v>
      </c>
      <c r="F1728" t="s">
        <v>649</v>
      </c>
      <c r="G1728" t="s">
        <v>15</v>
      </c>
      <c r="H1728" t="s">
        <v>16</v>
      </c>
      <c r="I1728" t="s">
        <v>2976</v>
      </c>
      <c r="J1728" t="s">
        <v>1245</v>
      </c>
    </row>
    <row r="1729" spans="1:10" x14ac:dyDescent="0.4">
      <c r="A1729" t="s">
        <v>7174</v>
      </c>
      <c r="B1729" s="1" t="str">
        <f>HYPERLINK(_xlfn.CONCAT("https://opac.ide.go.jp/opac/search?s_ncid=",テーブル2[[#This Row],[Ncid]]))</f>
        <v>https://opac.ide.go.jp/opac/search?s_ncid=BA77552149</v>
      </c>
      <c r="C1729" t="s">
        <v>7175</v>
      </c>
      <c r="D1729" t="s">
        <v>375</v>
      </c>
      <c r="E1729" t="s">
        <v>7176</v>
      </c>
      <c r="F1729" t="s">
        <v>1206</v>
      </c>
      <c r="G1729" t="s">
        <v>1207</v>
      </c>
      <c r="H1729" t="s">
        <v>1166</v>
      </c>
      <c r="I1729" t="s">
        <v>1167</v>
      </c>
      <c r="J1729" t="s">
        <v>877</v>
      </c>
    </row>
    <row r="1730" spans="1:10" x14ac:dyDescent="0.4">
      <c r="A1730" t="s">
        <v>7177</v>
      </c>
      <c r="B1730" s="1" t="str">
        <f>HYPERLINK(_xlfn.CONCAT("https://opac.ide.go.jp/opac/search?s_ncid=",テーブル2[[#This Row],[Ncid]]))</f>
        <v>https://opac.ide.go.jp/opac/search?s_ncid=BC17192425</v>
      </c>
      <c r="C1730" t="s">
        <v>7178</v>
      </c>
      <c r="D1730" t="s">
        <v>642</v>
      </c>
      <c r="E1730" t="s">
        <v>7179</v>
      </c>
      <c r="F1730" t="s">
        <v>3197</v>
      </c>
      <c r="G1730" t="s">
        <v>3198</v>
      </c>
      <c r="H1730" t="s">
        <v>2553</v>
      </c>
      <c r="I1730" t="s">
        <v>2554</v>
      </c>
      <c r="J1730" t="s">
        <v>169</v>
      </c>
    </row>
    <row r="1731" spans="1:10" x14ac:dyDescent="0.4">
      <c r="A1731" t="s">
        <v>7180</v>
      </c>
      <c r="B1731" s="1" t="str">
        <f>HYPERLINK(_xlfn.CONCAT("https://opac.ide.go.jp/opac/search?s_ncid=",テーブル2[[#This Row],[Ncid]]))</f>
        <v>https://opac.ide.go.jp/opac/search?s_ncid=BB28906901</v>
      </c>
      <c r="C1731" t="s">
        <v>7181</v>
      </c>
      <c r="D1731" t="s">
        <v>270</v>
      </c>
      <c r="E1731" t="s">
        <v>7182</v>
      </c>
      <c r="F1731" t="s">
        <v>1518</v>
      </c>
      <c r="G1731" t="s">
        <v>1519</v>
      </c>
      <c r="H1731" t="s">
        <v>273</v>
      </c>
      <c r="I1731" t="s">
        <v>274</v>
      </c>
      <c r="J1731" t="s">
        <v>1042</v>
      </c>
    </row>
    <row r="1732" spans="1:10" x14ac:dyDescent="0.4">
      <c r="A1732" t="s">
        <v>7183</v>
      </c>
      <c r="B1732" s="1" t="str">
        <f>HYPERLINK(_xlfn.CONCAT("https://opac.ide.go.jp/opac/search?s_ncid=",テーブル2[[#This Row],[Ncid]]))</f>
        <v>https://opac.ide.go.jp/opac/search?s_ncid=BA71332707</v>
      </c>
      <c r="C1732" t="s">
        <v>7184</v>
      </c>
      <c r="D1732" t="s">
        <v>375</v>
      </c>
      <c r="E1732" t="s">
        <v>7143</v>
      </c>
      <c r="F1732" t="s">
        <v>1192</v>
      </c>
      <c r="G1732" t="s">
        <v>1193</v>
      </c>
      <c r="H1732" t="s">
        <v>1166</v>
      </c>
      <c r="I1732" t="s">
        <v>1167</v>
      </c>
      <c r="J1732" t="s">
        <v>1875</v>
      </c>
    </row>
    <row r="1733" spans="1:10" x14ac:dyDescent="0.4">
      <c r="A1733" t="s">
        <v>7185</v>
      </c>
      <c r="B1733" s="1" t="str">
        <f>HYPERLINK(_xlfn.CONCAT("https://opac.ide.go.jp/opac/search?s_ncid=",テーブル2[[#This Row],[Ncid]]))</f>
        <v>https://opac.ide.go.jp/opac/search?s_ncid=BA76921283</v>
      </c>
      <c r="C1733" t="s">
        <v>7186</v>
      </c>
      <c r="D1733" t="s">
        <v>375</v>
      </c>
      <c r="E1733" t="s">
        <v>7143</v>
      </c>
      <c r="F1733" t="s">
        <v>1489</v>
      </c>
      <c r="G1733" t="s">
        <v>2484</v>
      </c>
      <c r="H1733" t="s">
        <v>1166</v>
      </c>
      <c r="I1733" t="s">
        <v>1167</v>
      </c>
      <c r="J1733" t="s">
        <v>3687</v>
      </c>
    </row>
    <row r="1734" spans="1:10" x14ac:dyDescent="0.4">
      <c r="A1734" t="s">
        <v>7187</v>
      </c>
      <c r="B1734" s="1" t="str">
        <f>HYPERLINK(_xlfn.CONCAT("https://opac.ide.go.jp/opac/search?s_ncid=",テーブル2[[#This Row],[Ncid]]))</f>
        <v>https://opac.ide.go.jp/opac/search?s_ncid=BA73299781</v>
      </c>
      <c r="C1734" t="s">
        <v>7188</v>
      </c>
      <c r="D1734" t="s">
        <v>330</v>
      </c>
      <c r="E1734" t="s">
        <v>7143</v>
      </c>
      <c r="F1734" t="s">
        <v>4892</v>
      </c>
      <c r="G1734" t="s">
        <v>684</v>
      </c>
      <c r="H1734" t="s">
        <v>351</v>
      </c>
      <c r="I1734" t="s">
        <v>2187</v>
      </c>
      <c r="J1734" t="s">
        <v>1982</v>
      </c>
    </row>
    <row r="1735" spans="1:10" x14ac:dyDescent="0.4">
      <c r="A1735" t="s">
        <v>7189</v>
      </c>
      <c r="B1735" s="1" t="str">
        <f>HYPERLINK(_xlfn.CONCAT("https://opac.ide.go.jp/opac/search?s_ncid=",テーブル2[[#This Row],[Ncid]]))</f>
        <v>https://opac.ide.go.jp/opac/search?s_ncid=BA73925732</v>
      </c>
      <c r="C1735" t="s">
        <v>7190</v>
      </c>
      <c r="D1735" t="s">
        <v>662</v>
      </c>
      <c r="E1735" t="s">
        <v>7143</v>
      </c>
      <c r="F1735" t="s">
        <v>7191</v>
      </c>
      <c r="G1735" t="s">
        <v>7192</v>
      </c>
      <c r="H1735" t="s">
        <v>666</v>
      </c>
      <c r="I1735" t="s">
        <v>1137</v>
      </c>
      <c r="J1735" t="s">
        <v>372</v>
      </c>
    </row>
    <row r="1736" spans="1:10" x14ac:dyDescent="0.4">
      <c r="A1736" t="s">
        <v>7193</v>
      </c>
      <c r="B1736" s="1" t="str">
        <f>HYPERLINK(_xlfn.CONCAT("https://opac.ide.go.jp/opac/search?s_ncid=",テーブル2[[#This Row],[Ncid]]))</f>
        <v>https://opac.ide.go.jp/opac/search?s_ncid=BA81687571</v>
      </c>
      <c r="C1736" t="s">
        <v>7194</v>
      </c>
      <c r="D1736" t="s">
        <v>375</v>
      </c>
      <c r="E1736" t="s">
        <v>7143</v>
      </c>
      <c r="F1736" t="s">
        <v>1108</v>
      </c>
      <c r="G1736" t="s">
        <v>1109</v>
      </c>
      <c r="H1736" t="s">
        <v>1166</v>
      </c>
      <c r="I1736" t="s">
        <v>1167</v>
      </c>
      <c r="J1736" t="s">
        <v>3742</v>
      </c>
    </row>
    <row r="1737" spans="1:10" x14ac:dyDescent="0.4">
      <c r="A1737" t="s">
        <v>7195</v>
      </c>
      <c r="B1737" s="1" t="str">
        <f>HYPERLINK(_xlfn.CONCAT("https://opac.ide.go.jp/opac/search?s_ncid=",テーブル2[[#This Row],[Ncid]]))</f>
        <v>https://opac.ide.go.jp/opac/search?s_ncid=BA62571376</v>
      </c>
      <c r="C1737" t="s">
        <v>7196</v>
      </c>
      <c r="D1737" t="s">
        <v>110</v>
      </c>
      <c r="E1737" t="s">
        <v>7143</v>
      </c>
      <c r="F1737" t="s">
        <v>2491</v>
      </c>
      <c r="G1737" t="s">
        <v>7197</v>
      </c>
      <c r="H1737" t="s">
        <v>113</v>
      </c>
      <c r="I1737" t="s">
        <v>114</v>
      </c>
      <c r="J1737" t="s">
        <v>107</v>
      </c>
    </row>
    <row r="1738" spans="1:10" x14ac:dyDescent="0.4">
      <c r="A1738" t="s">
        <v>7198</v>
      </c>
      <c r="B1738" s="1" t="str">
        <f>HYPERLINK(_xlfn.CONCAT("https://opac.ide.go.jp/opac/search?s_ncid=",テーブル2[[#This Row],[Ncid]]))</f>
        <v>https://opac.ide.go.jp/opac/search?s_ncid=BA76966827</v>
      </c>
      <c r="C1738" t="s">
        <v>7199</v>
      </c>
      <c r="D1738" t="s">
        <v>1225</v>
      </c>
      <c r="E1738" t="s">
        <v>7200</v>
      </c>
      <c r="F1738" t="s">
        <v>7201</v>
      </c>
      <c r="G1738" t="s">
        <v>1227</v>
      </c>
      <c r="H1738" t="s">
        <v>1228</v>
      </c>
      <c r="I1738" t="s">
        <v>1229</v>
      </c>
      <c r="J1738" t="s">
        <v>877</v>
      </c>
    </row>
    <row r="1739" spans="1:10" x14ac:dyDescent="0.4">
      <c r="A1739" t="s">
        <v>7202</v>
      </c>
      <c r="B1739" s="1" t="str">
        <f>HYPERLINK(_xlfn.CONCAT("https://opac.ide.go.jp/opac/search?s_ncid=",テーブル2[[#This Row],[Ncid]]))</f>
        <v>https://opac.ide.go.jp/opac/search?s_ncid=BA89411621</v>
      </c>
      <c r="C1739" t="s">
        <v>7203</v>
      </c>
      <c r="D1739" t="s">
        <v>894</v>
      </c>
      <c r="E1739" t="s">
        <v>7204</v>
      </c>
      <c r="F1739" t="s">
        <v>7205</v>
      </c>
      <c r="G1739" t="s">
        <v>7206</v>
      </c>
      <c r="H1739" t="s">
        <v>897</v>
      </c>
      <c r="I1739" t="s">
        <v>1836</v>
      </c>
      <c r="J1739" t="s">
        <v>145</v>
      </c>
    </row>
    <row r="1740" spans="1:10" x14ac:dyDescent="0.4">
      <c r="A1740" t="s">
        <v>7207</v>
      </c>
      <c r="B1740" s="1" t="str">
        <f>HYPERLINK(_xlfn.CONCAT("https://opac.ide.go.jp/opac/search?s_ncid=",テーブル2[[#This Row],[Ncid]]))</f>
        <v>https://opac.ide.go.jp/opac/search?s_ncid=BB02023915</v>
      </c>
      <c r="C1740" t="s">
        <v>7208</v>
      </c>
      <c r="D1740" t="s">
        <v>894</v>
      </c>
      <c r="E1740" t="s">
        <v>7209</v>
      </c>
      <c r="F1740" t="s">
        <v>7210</v>
      </c>
      <c r="G1740" t="s">
        <v>33</v>
      </c>
      <c r="H1740" t="s">
        <v>897</v>
      </c>
      <c r="I1740" t="s">
        <v>3400</v>
      </c>
      <c r="J1740" t="s">
        <v>3333</v>
      </c>
    </row>
    <row r="1741" spans="1:10" x14ac:dyDescent="0.4">
      <c r="A1741" t="s">
        <v>7211</v>
      </c>
      <c r="B1741" s="1" t="str">
        <f>HYPERLINK(_xlfn.CONCAT("https://opac.ide.go.jp/opac/search?s_ncid=",テーブル2[[#This Row],[Ncid]]))</f>
        <v>https://opac.ide.go.jp/opac/search?s_ncid=BB10012404</v>
      </c>
      <c r="C1741" t="s">
        <v>7212</v>
      </c>
      <c r="D1741" t="s">
        <v>263</v>
      </c>
      <c r="E1741" t="s">
        <v>7213</v>
      </c>
      <c r="F1741" t="s">
        <v>7214</v>
      </c>
      <c r="G1741" t="s">
        <v>297</v>
      </c>
      <c r="H1741" t="s">
        <v>308</v>
      </c>
      <c r="I1741" t="s">
        <v>309</v>
      </c>
      <c r="J1741" t="s">
        <v>159</v>
      </c>
    </row>
    <row r="1742" spans="1:10" x14ac:dyDescent="0.4">
      <c r="A1742" t="s">
        <v>7215</v>
      </c>
      <c r="B1742" s="1" t="str">
        <f>HYPERLINK(_xlfn.CONCAT("https://opac.ide.go.jp/opac/search?s_ncid=",テーブル2[[#This Row],[Ncid]]))</f>
        <v>https://opac.ide.go.jp/opac/search?s_ncid=BA59083625</v>
      </c>
      <c r="C1742" t="s">
        <v>7216</v>
      </c>
      <c r="D1742" t="s">
        <v>263</v>
      </c>
      <c r="E1742" t="s">
        <v>7217</v>
      </c>
      <c r="F1742" t="s">
        <v>7218</v>
      </c>
      <c r="G1742" t="s">
        <v>1937</v>
      </c>
      <c r="H1742" t="s">
        <v>308</v>
      </c>
      <c r="I1742" t="s">
        <v>267</v>
      </c>
      <c r="J1742" t="s">
        <v>72</v>
      </c>
    </row>
    <row r="1743" spans="1:10" x14ac:dyDescent="0.4">
      <c r="A1743" t="s">
        <v>7219</v>
      </c>
      <c r="B1743" s="1" t="str">
        <f>HYPERLINK(_xlfn.CONCAT("https://opac.ide.go.jp/opac/search?s_ncid=",テーブル2[[#This Row],[Ncid]]))</f>
        <v>https://opac.ide.go.jp/opac/search?s_ncid=BA46013489</v>
      </c>
      <c r="C1743" t="s">
        <v>7220</v>
      </c>
      <c r="D1743" t="s">
        <v>61</v>
      </c>
      <c r="E1743" t="s">
        <v>7221</v>
      </c>
      <c r="F1743" t="s">
        <v>7222</v>
      </c>
      <c r="G1743" t="s">
        <v>24</v>
      </c>
      <c r="H1743" t="s">
        <v>41</v>
      </c>
      <c r="I1743" t="s">
        <v>281</v>
      </c>
      <c r="J1743" t="s">
        <v>720</v>
      </c>
    </row>
    <row r="1744" spans="1:10" x14ac:dyDescent="0.4">
      <c r="A1744" t="s">
        <v>7223</v>
      </c>
      <c r="B1744" s="1" t="str">
        <f>HYPERLINK(_xlfn.CONCAT("https://opac.ide.go.jp/opac/search?s_ncid=",テーブル2[[#This Row],[Ncid]]))</f>
        <v>https://opac.ide.go.jp/opac/search?s_ncid=BA34319801</v>
      </c>
      <c r="C1744" t="s">
        <v>7224</v>
      </c>
      <c r="D1744" t="s">
        <v>12</v>
      </c>
      <c r="E1744" t="s">
        <v>7225</v>
      </c>
      <c r="F1744" t="s">
        <v>7226</v>
      </c>
      <c r="G1744" t="s">
        <v>33</v>
      </c>
      <c r="H1744" t="s">
        <v>16</v>
      </c>
      <c r="I1744" t="s">
        <v>710</v>
      </c>
      <c r="J1744" t="s">
        <v>218</v>
      </c>
    </row>
    <row r="1745" spans="1:10" x14ac:dyDescent="0.4">
      <c r="A1745" t="s">
        <v>7227</v>
      </c>
      <c r="B1745" s="1" t="str">
        <f>HYPERLINK(_xlfn.CONCAT("https://opac.ide.go.jp/opac/search?s_ncid=",テーブル2[[#This Row],[Ncid]]))</f>
        <v>https://opac.ide.go.jp/opac/search?s_ncid=BA59168466</v>
      </c>
      <c r="C1745" t="s">
        <v>7228</v>
      </c>
      <c r="D1745" t="s">
        <v>12</v>
      </c>
      <c r="E1745" t="s">
        <v>7229</v>
      </c>
      <c r="F1745" t="s">
        <v>7230</v>
      </c>
      <c r="G1745" t="s">
        <v>33</v>
      </c>
      <c r="H1745" t="s">
        <v>16</v>
      </c>
      <c r="I1745" t="s">
        <v>961</v>
      </c>
      <c r="J1745" t="s">
        <v>3497</v>
      </c>
    </row>
    <row r="1746" spans="1:10" x14ac:dyDescent="0.4">
      <c r="A1746" t="s">
        <v>7231</v>
      </c>
      <c r="B1746" s="1" t="str">
        <f>HYPERLINK(_xlfn.CONCAT("https://opac.ide.go.jp/opac/search?s_ncid=",テーブル2[[#This Row],[Ncid]]))</f>
        <v>https://opac.ide.go.jp/opac/search?s_ncid=BA36383142</v>
      </c>
      <c r="C1746" t="s">
        <v>7232</v>
      </c>
      <c r="D1746" t="s">
        <v>61</v>
      </c>
      <c r="E1746" t="s">
        <v>7233</v>
      </c>
      <c r="F1746" t="s">
        <v>7234</v>
      </c>
      <c r="G1746" t="s">
        <v>33</v>
      </c>
      <c r="H1746" t="s">
        <v>41</v>
      </c>
      <c r="I1746" t="s">
        <v>7235</v>
      </c>
      <c r="J1746" t="s">
        <v>316</v>
      </c>
    </row>
    <row r="1747" spans="1:10" x14ac:dyDescent="0.4">
      <c r="A1747" t="s">
        <v>7236</v>
      </c>
      <c r="B1747" s="1" t="str">
        <f>HYPERLINK(_xlfn.CONCAT("https://opac.ide.go.jp/opac/search?s_ncid=",テーブル2[[#This Row],[Ncid]]))</f>
        <v>https://opac.ide.go.jp/opac/search?s_ncid=BA47273805</v>
      </c>
      <c r="C1747" t="s">
        <v>7237</v>
      </c>
      <c r="D1747" t="s">
        <v>330</v>
      </c>
      <c r="E1747" t="s">
        <v>7238</v>
      </c>
      <c r="F1747" t="s">
        <v>7239</v>
      </c>
      <c r="G1747" t="s">
        <v>33</v>
      </c>
      <c r="H1747" t="s">
        <v>520</v>
      </c>
      <c r="I1747" t="s">
        <v>7240</v>
      </c>
      <c r="J1747" t="s">
        <v>2118</v>
      </c>
    </row>
    <row r="1748" spans="1:10" x14ac:dyDescent="0.4">
      <c r="A1748" t="s">
        <v>7241</v>
      </c>
      <c r="B1748" s="1" t="str">
        <f>HYPERLINK(_xlfn.CONCAT("https://opac.ide.go.jp/opac/search?s_ncid=",テーブル2[[#This Row],[Ncid]]))</f>
        <v>https://opac.ide.go.jp/opac/search?s_ncid=BA30899302</v>
      </c>
      <c r="C1748" t="s">
        <v>7242</v>
      </c>
      <c r="D1748" t="s">
        <v>760</v>
      </c>
      <c r="E1748" t="s">
        <v>7243</v>
      </c>
      <c r="F1748" t="s">
        <v>7244</v>
      </c>
      <c r="G1748" t="s">
        <v>33</v>
      </c>
      <c r="H1748" t="s">
        <v>233</v>
      </c>
      <c r="I1748" t="s">
        <v>7245</v>
      </c>
      <c r="J1748" t="s">
        <v>2524</v>
      </c>
    </row>
    <row r="1749" spans="1:10" x14ac:dyDescent="0.4">
      <c r="A1749" t="s">
        <v>7246</v>
      </c>
      <c r="B1749" s="1" t="str">
        <f>HYPERLINK(_xlfn.CONCAT("https://opac.ide.go.jp/opac/search?s_ncid=",テーブル2[[#This Row],[Ncid]]))</f>
        <v>https://opac.ide.go.jp/opac/search?s_ncid=BA4005959X</v>
      </c>
      <c r="C1749" t="s">
        <v>7247</v>
      </c>
      <c r="D1749" t="s">
        <v>375</v>
      </c>
      <c r="E1749" t="s">
        <v>7248</v>
      </c>
      <c r="F1749" t="s">
        <v>7249</v>
      </c>
      <c r="G1749" t="s">
        <v>33</v>
      </c>
      <c r="H1749" t="s">
        <v>378</v>
      </c>
      <c r="I1749" t="s">
        <v>379</v>
      </c>
      <c r="J1749" t="s">
        <v>100</v>
      </c>
    </row>
    <row r="1750" spans="1:10" x14ac:dyDescent="0.4">
      <c r="A1750" t="s">
        <v>7250</v>
      </c>
      <c r="B1750" s="1" t="str">
        <f>HYPERLINK(_xlfn.CONCAT("https://opac.ide.go.jp/opac/search?s_ncid=",テーブル2[[#This Row],[Ncid]]))</f>
        <v>https://opac.ide.go.jp/opac/search?s_ncid=BB02267658</v>
      </c>
      <c r="C1750" t="s">
        <v>7251</v>
      </c>
      <c r="D1750" t="s">
        <v>760</v>
      </c>
      <c r="E1750" t="s">
        <v>7252</v>
      </c>
      <c r="F1750" t="s">
        <v>7253</v>
      </c>
      <c r="G1750" t="s">
        <v>33</v>
      </c>
      <c r="H1750" t="s">
        <v>41</v>
      </c>
      <c r="I1750" t="s">
        <v>638</v>
      </c>
      <c r="J1750" t="s">
        <v>5838</v>
      </c>
    </row>
    <row r="1751" spans="1:10" x14ac:dyDescent="0.4">
      <c r="A1751" t="s">
        <v>7254</v>
      </c>
      <c r="B1751" s="1" t="str">
        <f>HYPERLINK(_xlfn.CONCAT("https://opac.ide.go.jp/opac/search?s_ncid=",テーブル2[[#This Row],[Ncid]]))</f>
        <v>https://opac.ide.go.jp/opac/search?s_ncid=BA40066824</v>
      </c>
      <c r="C1751" t="s">
        <v>7255</v>
      </c>
      <c r="D1751" t="s">
        <v>110</v>
      </c>
      <c r="E1751" t="s">
        <v>7256</v>
      </c>
      <c r="F1751" t="s">
        <v>7257</v>
      </c>
      <c r="G1751" t="s">
        <v>33</v>
      </c>
      <c r="H1751" t="s">
        <v>2399</v>
      </c>
      <c r="I1751" t="s">
        <v>7258</v>
      </c>
      <c r="J1751" t="s">
        <v>934</v>
      </c>
    </row>
    <row r="1752" spans="1:10" x14ac:dyDescent="0.4">
      <c r="A1752" t="s">
        <v>7259</v>
      </c>
      <c r="B1752" s="1" t="str">
        <f>HYPERLINK(_xlfn.CONCAT("https://opac.ide.go.jp/opac/search?s_ncid=",テーブル2[[#This Row],[Ncid]]))</f>
        <v>https://opac.ide.go.jp/opac/search?s_ncid=BA77060541</v>
      </c>
      <c r="C1752" t="s">
        <v>7260</v>
      </c>
      <c r="D1752" t="s">
        <v>242</v>
      </c>
      <c r="E1752" t="s">
        <v>7261</v>
      </c>
      <c r="F1752" t="s">
        <v>7262</v>
      </c>
      <c r="G1752" t="s">
        <v>33</v>
      </c>
      <c r="H1752" t="s">
        <v>41</v>
      </c>
      <c r="I1752" t="s">
        <v>42</v>
      </c>
      <c r="J1752" t="s">
        <v>7263</v>
      </c>
    </row>
    <row r="1753" spans="1:10" x14ac:dyDescent="0.4">
      <c r="A1753" t="s">
        <v>7264</v>
      </c>
      <c r="B1753" s="1" t="str">
        <f>HYPERLINK(_xlfn.CONCAT("https://opac.ide.go.jp/opac/search?s_ncid=",テーブル2[[#This Row],[Ncid]]))</f>
        <v>https://opac.ide.go.jp/opac/search?s_ncid=BA75374345</v>
      </c>
      <c r="C1753" t="s">
        <v>7265</v>
      </c>
      <c r="D1753" t="s">
        <v>2213</v>
      </c>
      <c r="E1753" t="s">
        <v>7266</v>
      </c>
      <c r="F1753" t="s">
        <v>7267</v>
      </c>
      <c r="G1753" t="s">
        <v>6369</v>
      </c>
      <c r="H1753" t="s">
        <v>1922</v>
      </c>
      <c r="I1753" t="s">
        <v>1923</v>
      </c>
      <c r="J1753" t="s">
        <v>826</v>
      </c>
    </row>
    <row r="1754" spans="1:10" x14ac:dyDescent="0.4">
      <c r="A1754" t="s">
        <v>7268</v>
      </c>
      <c r="B1754" s="1" t="str">
        <f>HYPERLINK(_xlfn.CONCAT("https://opac.ide.go.jp/opac/search?s_ncid=",テーブル2[[#This Row],[Ncid]]))</f>
        <v>https://opac.ide.go.jp/opac/search?s_ncid=BA50215476</v>
      </c>
      <c r="C1754" t="s">
        <v>7269</v>
      </c>
      <c r="D1754" t="s">
        <v>958</v>
      </c>
      <c r="E1754" t="s">
        <v>7270</v>
      </c>
      <c r="F1754" t="s">
        <v>7271</v>
      </c>
      <c r="G1754" t="s">
        <v>33</v>
      </c>
      <c r="H1754" t="s">
        <v>3781</v>
      </c>
      <c r="I1754" t="s">
        <v>7272</v>
      </c>
      <c r="J1754" t="s">
        <v>1214</v>
      </c>
    </row>
    <row r="1755" spans="1:10" x14ac:dyDescent="0.4">
      <c r="A1755" t="s">
        <v>7273</v>
      </c>
      <c r="B1755" s="1" t="str">
        <f>HYPERLINK(_xlfn.CONCAT("https://opac.ide.go.jp/opac/search?s_ncid=",テーブル2[[#This Row],[Ncid]]))</f>
        <v>https://opac.ide.go.jp/opac/search?s_ncid=BB09394052</v>
      </c>
      <c r="C1755" t="s">
        <v>7274</v>
      </c>
      <c r="D1755" t="s">
        <v>61</v>
      </c>
      <c r="E1755" t="s">
        <v>7275</v>
      </c>
      <c r="F1755" t="s">
        <v>7276</v>
      </c>
      <c r="G1755" t="s">
        <v>33</v>
      </c>
      <c r="H1755" t="s">
        <v>41</v>
      </c>
      <c r="I1755" t="s">
        <v>484</v>
      </c>
      <c r="J1755" t="s">
        <v>3032</v>
      </c>
    </row>
    <row r="1756" spans="1:10" x14ac:dyDescent="0.4">
      <c r="A1756" t="s">
        <v>7277</v>
      </c>
      <c r="B1756" s="1" t="str">
        <f>HYPERLINK(_xlfn.CONCAT("https://opac.ide.go.jp/opac/search?s_ncid=",テーブル2[[#This Row],[Ncid]]))</f>
        <v>https://opac.ide.go.jp/opac/search?s_ncid=BN14127537</v>
      </c>
      <c r="C1756" t="s">
        <v>7278</v>
      </c>
      <c r="D1756" t="s">
        <v>61</v>
      </c>
      <c r="E1756" t="s">
        <v>7279</v>
      </c>
      <c r="F1756" t="s">
        <v>7280</v>
      </c>
      <c r="G1756" t="s">
        <v>7281</v>
      </c>
      <c r="H1756" t="s">
        <v>233</v>
      </c>
      <c r="I1756" t="s">
        <v>281</v>
      </c>
      <c r="J1756" t="s">
        <v>1547</v>
      </c>
    </row>
    <row r="1757" spans="1:10" x14ac:dyDescent="0.4">
      <c r="A1757" t="s">
        <v>7282</v>
      </c>
      <c r="B1757" s="1" t="str">
        <f>HYPERLINK(_xlfn.CONCAT("https://opac.ide.go.jp/opac/search?s_ncid=",テーブル2[[#This Row],[Ncid]]))</f>
        <v>https://opac.ide.go.jp/opac/search?s_ncid=BA35210397</v>
      </c>
      <c r="C1757" t="s">
        <v>7283</v>
      </c>
      <c r="D1757" t="s">
        <v>693</v>
      </c>
      <c r="E1757" t="s">
        <v>7284</v>
      </c>
      <c r="F1757" t="s">
        <v>7285</v>
      </c>
      <c r="G1757" t="s">
        <v>33</v>
      </c>
      <c r="H1757" t="s">
        <v>696</v>
      </c>
      <c r="I1757" t="s">
        <v>7286</v>
      </c>
      <c r="J1757" t="s">
        <v>316</v>
      </c>
    </row>
    <row r="1758" spans="1:10" x14ac:dyDescent="0.4">
      <c r="A1758" t="s">
        <v>7287</v>
      </c>
      <c r="B1758" s="1" t="str">
        <f>HYPERLINK(_xlfn.CONCAT("https://opac.ide.go.jp/opac/search?s_ncid=",テーブル2[[#This Row],[Ncid]]))</f>
        <v>https://opac.ide.go.jp/opac/search?s_ncid=BB08932396</v>
      </c>
      <c r="C1758" t="s">
        <v>7288</v>
      </c>
      <c r="D1758" t="s">
        <v>693</v>
      </c>
      <c r="E1758" t="s">
        <v>7289</v>
      </c>
      <c r="F1758" t="s">
        <v>7290</v>
      </c>
      <c r="G1758" t="s">
        <v>33</v>
      </c>
      <c r="H1758" t="s">
        <v>41</v>
      </c>
      <c r="I1758" t="s">
        <v>42</v>
      </c>
      <c r="J1758" t="s">
        <v>7291</v>
      </c>
    </row>
    <row r="1759" spans="1:10" x14ac:dyDescent="0.4">
      <c r="A1759" t="s">
        <v>7292</v>
      </c>
      <c r="B1759" s="1" t="str">
        <f>HYPERLINK(_xlfn.CONCAT("https://opac.ide.go.jp/opac/search?s_ncid=",テーブル2[[#This Row],[Ncid]]))</f>
        <v>https://opac.ide.go.jp/opac/search?s_ncid=BA59783569</v>
      </c>
      <c r="C1759" t="s">
        <v>7293</v>
      </c>
      <c r="D1759" t="s">
        <v>30</v>
      </c>
      <c r="E1759" t="s">
        <v>7294</v>
      </c>
      <c r="F1759" t="s">
        <v>7295</v>
      </c>
      <c r="G1759" t="s">
        <v>891</v>
      </c>
      <c r="H1759" t="s">
        <v>949</v>
      </c>
      <c r="I1759" t="s">
        <v>553</v>
      </c>
      <c r="J1759" t="s">
        <v>1514</v>
      </c>
    </row>
    <row r="1760" spans="1:10" x14ac:dyDescent="0.4">
      <c r="A1760" t="s">
        <v>7296</v>
      </c>
      <c r="B1760" s="1" t="str">
        <f>HYPERLINK(_xlfn.CONCAT("https://opac.ide.go.jp/opac/search?s_ncid=",テーブル2[[#This Row],[Ncid]]))</f>
        <v>https://opac.ide.go.jp/opac/search?s_ncid=BA49717568</v>
      </c>
      <c r="C1760" t="s">
        <v>7297</v>
      </c>
      <c r="D1760" t="s">
        <v>30</v>
      </c>
      <c r="E1760" t="s">
        <v>7298</v>
      </c>
      <c r="F1760" t="s">
        <v>7299</v>
      </c>
      <c r="G1760" t="s">
        <v>891</v>
      </c>
      <c r="H1760" t="s">
        <v>949</v>
      </c>
      <c r="I1760" t="s">
        <v>553</v>
      </c>
      <c r="J1760" t="s">
        <v>1982</v>
      </c>
    </row>
    <row r="1761" spans="1:10" x14ac:dyDescent="0.4">
      <c r="A1761" t="s">
        <v>7300</v>
      </c>
      <c r="B1761" s="1" t="str">
        <f>HYPERLINK(_xlfn.CONCAT("https://opac.ide.go.jp/opac/search?s_ncid=",テーブル2[[#This Row],[Ncid]]))</f>
        <v>https://opac.ide.go.jp/opac/search?s_ncid=BA42579069</v>
      </c>
      <c r="C1761" t="s">
        <v>7301</v>
      </c>
      <c r="D1761" t="s">
        <v>61</v>
      </c>
      <c r="E1761" t="s">
        <v>7302</v>
      </c>
      <c r="F1761" t="s">
        <v>7303</v>
      </c>
      <c r="G1761" t="s">
        <v>24</v>
      </c>
      <c r="H1761" t="s">
        <v>41</v>
      </c>
      <c r="I1761" t="s">
        <v>245</v>
      </c>
      <c r="J1761" t="s">
        <v>1013</v>
      </c>
    </row>
    <row r="1762" spans="1:10" x14ac:dyDescent="0.4">
      <c r="A1762" t="s">
        <v>7304</v>
      </c>
      <c r="B1762" s="1" t="str">
        <f>HYPERLINK(_xlfn.CONCAT("https://opac.ide.go.jp/opac/search?s_ncid=",テーブル2[[#This Row],[Ncid]]))</f>
        <v>https://opac.ide.go.jp/opac/search?s_ncid=BN07545854</v>
      </c>
      <c r="C1762" t="s">
        <v>7305</v>
      </c>
      <c r="D1762" t="s">
        <v>693</v>
      </c>
      <c r="E1762" t="s">
        <v>7306</v>
      </c>
      <c r="F1762" t="s">
        <v>7307</v>
      </c>
      <c r="G1762" t="s">
        <v>1576</v>
      </c>
      <c r="H1762" t="s">
        <v>2336</v>
      </c>
      <c r="I1762" t="s">
        <v>1577</v>
      </c>
      <c r="J1762" t="s">
        <v>427</v>
      </c>
    </row>
    <row r="1763" spans="1:10" x14ac:dyDescent="0.4">
      <c r="A1763" t="s">
        <v>7308</v>
      </c>
      <c r="B1763" s="1" t="str">
        <f>HYPERLINK(_xlfn.CONCAT("https://opac.ide.go.jp/opac/search?s_ncid=",テーブル2[[#This Row],[Ncid]]))</f>
        <v>https://opac.ide.go.jp/opac/search?s_ncid=BA5849999X</v>
      </c>
      <c r="C1763" t="s">
        <v>7309</v>
      </c>
      <c r="D1763" t="s">
        <v>12</v>
      </c>
      <c r="E1763" t="s">
        <v>7310</v>
      </c>
      <c r="F1763" t="s">
        <v>7311</v>
      </c>
      <c r="G1763" t="s">
        <v>33</v>
      </c>
      <c r="H1763" t="s">
        <v>16</v>
      </c>
      <c r="I1763" t="s">
        <v>961</v>
      </c>
      <c r="J1763" t="s">
        <v>454</v>
      </c>
    </row>
    <row r="1764" spans="1:10" x14ac:dyDescent="0.4">
      <c r="A1764" t="s">
        <v>7312</v>
      </c>
      <c r="B1764" s="1" t="str">
        <f>HYPERLINK(_xlfn.CONCAT("https://opac.ide.go.jp/opac/search?s_ncid=",テーブル2[[#This Row],[Ncid]]))</f>
        <v>https://opac.ide.go.jp/opac/search?s_ncid=BB18143508</v>
      </c>
      <c r="C1764" t="s">
        <v>7313</v>
      </c>
      <c r="D1764" t="s">
        <v>270</v>
      </c>
      <c r="E1764" t="s">
        <v>7314</v>
      </c>
      <c r="F1764" t="s">
        <v>7315</v>
      </c>
      <c r="G1764" t="s">
        <v>7316</v>
      </c>
      <c r="H1764" t="s">
        <v>41</v>
      </c>
      <c r="I1764" t="s">
        <v>42</v>
      </c>
      <c r="J1764" t="s">
        <v>123</v>
      </c>
    </row>
    <row r="1765" spans="1:10" x14ac:dyDescent="0.4">
      <c r="A1765" t="s">
        <v>7317</v>
      </c>
      <c r="B1765" s="1" t="str">
        <f>HYPERLINK(_xlfn.CONCAT("https://opac.ide.go.jp/opac/search?s_ncid=",テーブル2[[#This Row],[Ncid]]))</f>
        <v>https://opac.ide.go.jp/opac/search?s_ncid=BA58919279</v>
      </c>
      <c r="C1765" t="s">
        <v>7318</v>
      </c>
      <c r="D1765" t="s">
        <v>336</v>
      </c>
      <c r="E1765" t="s">
        <v>7319</v>
      </c>
      <c r="F1765" t="s">
        <v>7320</v>
      </c>
      <c r="G1765" t="s">
        <v>339</v>
      </c>
      <c r="H1765" t="s">
        <v>340</v>
      </c>
      <c r="I1765" t="s">
        <v>341</v>
      </c>
      <c r="J1765" t="s">
        <v>420</v>
      </c>
    </row>
    <row r="1766" spans="1:10" x14ac:dyDescent="0.4">
      <c r="A1766" t="s">
        <v>7321</v>
      </c>
      <c r="B1766" s="1" t="str">
        <f>HYPERLINK(_xlfn.CONCAT("https://opac.ide.go.jp/opac/search?s_ncid=",テーブル2[[#This Row],[Ncid]]))</f>
        <v>https://opac.ide.go.jp/opac/search?s_ncid=BA58914978</v>
      </c>
      <c r="C1766" t="s">
        <v>7322</v>
      </c>
      <c r="D1766" t="s">
        <v>30</v>
      </c>
      <c r="E1766" t="s">
        <v>7323</v>
      </c>
      <c r="F1766" t="s">
        <v>7324</v>
      </c>
      <c r="G1766" t="s">
        <v>891</v>
      </c>
      <c r="H1766" t="s">
        <v>949</v>
      </c>
      <c r="I1766" t="s">
        <v>553</v>
      </c>
      <c r="J1766" t="s">
        <v>213</v>
      </c>
    </row>
    <row r="1767" spans="1:10" x14ac:dyDescent="0.4">
      <c r="A1767" t="s">
        <v>7325</v>
      </c>
      <c r="B1767" s="1" t="str">
        <f>HYPERLINK(_xlfn.CONCAT("https://opac.ide.go.jp/opac/search?s_ncid=",テーブル2[[#This Row],[Ncid]]))</f>
        <v>https://opac.ide.go.jp/opac/search?s_ncid=BA58922772</v>
      </c>
      <c r="C1767" t="s">
        <v>7326</v>
      </c>
      <c r="D1767" t="s">
        <v>61</v>
      </c>
      <c r="E1767" t="s">
        <v>7327</v>
      </c>
      <c r="F1767" t="s">
        <v>7328</v>
      </c>
      <c r="G1767" t="s">
        <v>33</v>
      </c>
      <c r="H1767" t="s">
        <v>41</v>
      </c>
      <c r="I1767" t="s">
        <v>42</v>
      </c>
      <c r="J1767" t="s">
        <v>680</v>
      </c>
    </row>
    <row r="1768" spans="1:10" x14ac:dyDescent="0.4">
      <c r="A1768" t="s">
        <v>7329</v>
      </c>
      <c r="B1768" s="1" t="str">
        <f>HYPERLINK(_xlfn.CONCAT("https://opac.ide.go.jp/opac/search?s_ncid=",テーブル2[[#This Row],[Ncid]]))</f>
        <v>https://opac.ide.go.jp/opac/search?s_ncid=BA72999405</v>
      </c>
      <c r="C1768" t="s">
        <v>7330</v>
      </c>
      <c r="D1768" t="s">
        <v>330</v>
      </c>
      <c r="E1768" t="s">
        <v>7331</v>
      </c>
      <c r="F1768" t="s">
        <v>2028</v>
      </c>
      <c r="G1768" t="s">
        <v>2029</v>
      </c>
      <c r="H1768" t="s">
        <v>2445</v>
      </c>
      <c r="I1768" t="s">
        <v>4269</v>
      </c>
      <c r="J1768" t="s">
        <v>3144</v>
      </c>
    </row>
    <row r="1769" spans="1:10" x14ac:dyDescent="0.4">
      <c r="A1769" t="s">
        <v>7332</v>
      </c>
      <c r="B1769" s="1" t="str">
        <f>HYPERLINK(_xlfn.CONCAT("https://opac.ide.go.jp/opac/search?s_ncid=",テーブル2[[#This Row],[Ncid]]))</f>
        <v>https://opac.ide.go.jp/opac/search?s_ncid=BA73806890</v>
      </c>
      <c r="C1769" t="s">
        <v>7333</v>
      </c>
      <c r="D1769" t="s">
        <v>662</v>
      </c>
      <c r="E1769" t="s">
        <v>7331</v>
      </c>
      <c r="F1769" t="s">
        <v>7334</v>
      </c>
      <c r="G1769" t="s">
        <v>7335</v>
      </c>
      <c r="H1769" t="s">
        <v>666</v>
      </c>
      <c r="I1769" t="s">
        <v>1137</v>
      </c>
      <c r="J1769" t="s">
        <v>1779</v>
      </c>
    </row>
    <row r="1770" spans="1:10" x14ac:dyDescent="0.4">
      <c r="A1770" t="s">
        <v>7336</v>
      </c>
      <c r="B1770" s="1" t="str">
        <f>HYPERLINK(_xlfn.CONCAT("https://opac.ide.go.jp/opac/search?s_ncid=",テーブル2[[#This Row],[Ncid]]))</f>
        <v>https://opac.ide.go.jp/opac/search?s_ncid=BA56020629</v>
      </c>
      <c r="C1770" t="s">
        <v>7337</v>
      </c>
      <c r="D1770" t="s">
        <v>270</v>
      </c>
      <c r="E1770" t="s">
        <v>7331</v>
      </c>
      <c r="F1770" t="s">
        <v>704</v>
      </c>
      <c r="G1770" t="s">
        <v>597</v>
      </c>
      <c r="H1770" t="s">
        <v>233</v>
      </c>
      <c r="I1770" t="s">
        <v>245</v>
      </c>
      <c r="J1770" t="s">
        <v>298</v>
      </c>
    </row>
    <row r="1771" spans="1:10" x14ac:dyDescent="0.4">
      <c r="A1771" t="s">
        <v>7338</v>
      </c>
      <c r="B1771" s="1" t="str">
        <f>HYPERLINK(_xlfn.CONCAT("https://opac.ide.go.jp/opac/search?s_ncid=",テーブル2[[#This Row],[Ncid]]))</f>
        <v>https://opac.ide.go.jp/opac/search?s_ncid=BA59525778</v>
      </c>
      <c r="C1771" t="s">
        <v>7339</v>
      </c>
      <c r="D1771" t="s">
        <v>12</v>
      </c>
      <c r="E1771" t="s">
        <v>7331</v>
      </c>
      <c r="F1771" t="s">
        <v>1210</v>
      </c>
      <c r="G1771" t="s">
        <v>709</v>
      </c>
      <c r="H1771" t="s">
        <v>16</v>
      </c>
      <c r="I1771" t="s">
        <v>1012</v>
      </c>
      <c r="J1771" t="s">
        <v>213</v>
      </c>
    </row>
    <row r="1772" spans="1:10" x14ac:dyDescent="0.4">
      <c r="A1772" t="s">
        <v>7340</v>
      </c>
      <c r="B1772" s="1" t="str">
        <f>HYPERLINK(_xlfn.CONCAT("https://opac.ide.go.jp/opac/search?s_ncid=",テーブル2[[#This Row],[Ncid]]))</f>
        <v>https://opac.ide.go.jp/opac/search?s_ncid=BB16628062</v>
      </c>
      <c r="C1772" t="s">
        <v>7341</v>
      </c>
      <c r="D1772" t="s">
        <v>278</v>
      </c>
      <c r="E1772" t="s">
        <v>7342</v>
      </c>
      <c r="F1772" t="s">
        <v>7343</v>
      </c>
      <c r="G1772" t="s">
        <v>33</v>
      </c>
      <c r="H1772" t="s">
        <v>657</v>
      </c>
      <c r="I1772" t="s">
        <v>658</v>
      </c>
      <c r="J1772" t="s">
        <v>2132</v>
      </c>
    </row>
    <row r="1773" spans="1:10" x14ac:dyDescent="0.4">
      <c r="A1773" t="s">
        <v>7344</v>
      </c>
      <c r="B1773" s="1" t="str">
        <f>HYPERLINK(_xlfn.CONCAT("https://opac.ide.go.jp/opac/search?s_ncid=",テーブル2[[#This Row],[Ncid]]))</f>
        <v>https://opac.ide.go.jp/opac/search?s_ncid=BA45166848</v>
      </c>
      <c r="C1773" t="s">
        <v>7345</v>
      </c>
      <c r="D1773" t="s">
        <v>662</v>
      </c>
      <c r="E1773" t="s">
        <v>7346</v>
      </c>
      <c r="F1773" t="s">
        <v>7347</v>
      </c>
      <c r="G1773" t="s">
        <v>33</v>
      </c>
      <c r="H1773" t="s">
        <v>233</v>
      </c>
      <c r="I1773" t="s">
        <v>1950</v>
      </c>
      <c r="J1773" t="s">
        <v>380</v>
      </c>
    </row>
    <row r="1774" spans="1:10" x14ac:dyDescent="0.4">
      <c r="A1774" t="s">
        <v>7348</v>
      </c>
      <c r="B1774" s="1" t="str">
        <f>HYPERLINK(_xlfn.CONCAT("https://opac.ide.go.jp/opac/search?s_ncid=",テーブル2[[#This Row],[Ncid]]))</f>
        <v>https://opac.ide.go.jp/opac/search?s_ncid=BA59042752</v>
      </c>
      <c r="C1774" t="s">
        <v>7349</v>
      </c>
      <c r="D1774" t="s">
        <v>662</v>
      </c>
      <c r="E1774" t="s">
        <v>7350</v>
      </c>
      <c r="F1774" t="s">
        <v>7351</v>
      </c>
      <c r="G1774" t="s">
        <v>33</v>
      </c>
      <c r="H1774" t="s">
        <v>666</v>
      </c>
      <c r="I1774" t="s">
        <v>1119</v>
      </c>
      <c r="J1774" t="s">
        <v>1283</v>
      </c>
    </row>
    <row r="1775" spans="1:10" x14ac:dyDescent="0.4">
      <c r="A1775" t="s">
        <v>7352</v>
      </c>
      <c r="B1775" s="1" t="str">
        <f>HYPERLINK(_xlfn.CONCAT("https://opac.ide.go.jp/opac/search?s_ncid=",テーブル2[[#This Row],[Ncid]]))</f>
        <v>https://opac.ide.go.jp/opac/search?s_ncid=BB06890003</v>
      </c>
      <c r="C1775" t="s">
        <v>7353</v>
      </c>
      <c r="D1775" t="s">
        <v>662</v>
      </c>
      <c r="E1775" t="s">
        <v>7354</v>
      </c>
      <c r="F1775" t="s">
        <v>7355</v>
      </c>
      <c r="G1775" t="s">
        <v>33</v>
      </c>
      <c r="H1775" t="s">
        <v>1343</v>
      </c>
      <c r="I1775" t="s">
        <v>1344</v>
      </c>
      <c r="J1775" t="s">
        <v>43</v>
      </c>
    </row>
    <row r="1776" spans="1:10" x14ac:dyDescent="0.4">
      <c r="A1776" t="s">
        <v>7356</v>
      </c>
      <c r="B1776" s="1" t="str">
        <f>HYPERLINK(_xlfn.CONCAT("https://opac.ide.go.jp/opac/search?s_ncid=",テーブル2[[#This Row],[Ncid]]))</f>
        <v>https://opac.ide.go.jp/opac/search?s_ncid=BA49636047</v>
      </c>
      <c r="C1776" t="s">
        <v>7357</v>
      </c>
      <c r="D1776" t="s">
        <v>336</v>
      </c>
      <c r="E1776" t="s">
        <v>7358</v>
      </c>
      <c r="F1776" t="s">
        <v>7359</v>
      </c>
      <c r="G1776" t="s">
        <v>339</v>
      </c>
      <c r="H1776" t="s">
        <v>340</v>
      </c>
      <c r="I1776" t="s">
        <v>1770</v>
      </c>
      <c r="J1776" t="s">
        <v>733</v>
      </c>
    </row>
    <row r="1777" spans="1:10" x14ac:dyDescent="0.4">
      <c r="A1777" t="s">
        <v>7360</v>
      </c>
      <c r="B1777" s="1" t="str">
        <f>HYPERLINK(_xlfn.CONCAT("https://opac.ide.go.jp/opac/search?s_ncid=",テーブル2[[#This Row],[Ncid]]))</f>
        <v>https://opac.ide.go.jp/opac/search?s_ncid=BN15135916</v>
      </c>
      <c r="C1777" t="s">
        <v>7361</v>
      </c>
      <c r="D1777" t="s">
        <v>693</v>
      </c>
      <c r="E1777" t="s">
        <v>7362</v>
      </c>
      <c r="F1777" t="s">
        <v>7363</v>
      </c>
      <c r="G1777" t="s">
        <v>24</v>
      </c>
      <c r="H1777" t="s">
        <v>41</v>
      </c>
      <c r="I1777" t="s">
        <v>638</v>
      </c>
      <c r="J1777" t="s">
        <v>100</v>
      </c>
    </row>
    <row r="1778" spans="1:10" x14ac:dyDescent="0.4">
      <c r="A1778" t="s">
        <v>7364</v>
      </c>
      <c r="B1778" s="1" t="str">
        <f>HYPERLINK(_xlfn.CONCAT("https://opac.ide.go.jp/opac/search?s_ncid=",テーブル2[[#This Row],[Ncid]]))</f>
        <v>https://opac.ide.go.jp/opac/search?s_ncid=BN07565487</v>
      </c>
      <c r="C1778" t="s">
        <v>7365</v>
      </c>
      <c r="D1778" t="s">
        <v>894</v>
      </c>
      <c r="E1778" t="s">
        <v>7366</v>
      </c>
      <c r="F1778" t="s">
        <v>7367</v>
      </c>
      <c r="G1778" t="s">
        <v>33</v>
      </c>
      <c r="H1778" t="s">
        <v>3898</v>
      </c>
      <c r="I1778" t="s">
        <v>898</v>
      </c>
      <c r="J1778" t="s">
        <v>1412</v>
      </c>
    </row>
    <row r="1779" spans="1:10" x14ac:dyDescent="0.4">
      <c r="A1779" t="s">
        <v>7368</v>
      </c>
      <c r="B1779" s="1" t="str">
        <f>HYPERLINK(_xlfn.CONCAT("https://opac.ide.go.jp/opac/search?s_ncid=",テーブル2[[#This Row],[Ncid]]))</f>
        <v>https://opac.ide.go.jp/opac/search?s_ncid=BA67393399</v>
      </c>
      <c r="C1779" t="s">
        <v>7369</v>
      </c>
      <c r="D1779" t="s">
        <v>336</v>
      </c>
      <c r="E1779" t="s">
        <v>7370</v>
      </c>
      <c r="F1779" t="s">
        <v>7371</v>
      </c>
      <c r="G1779" t="s">
        <v>339</v>
      </c>
      <c r="H1779" t="s">
        <v>340</v>
      </c>
      <c r="I1779" t="s">
        <v>1456</v>
      </c>
      <c r="J1779" t="s">
        <v>1457</v>
      </c>
    </row>
    <row r="1780" spans="1:10" x14ac:dyDescent="0.4">
      <c r="A1780" t="s">
        <v>7372</v>
      </c>
      <c r="B1780" s="1" t="str">
        <f>HYPERLINK(_xlfn.CONCAT("https://opac.ide.go.jp/opac/search?s_ncid=",テーブル2[[#This Row],[Ncid]]))</f>
        <v>https://opac.ide.go.jp/opac/search?s_ncid=BA59804159</v>
      </c>
      <c r="C1780" t="s">
        <v>7373</v>
      </c>
      <c r="D1780" t="s">
        <v>336</v>
      </c>
      <c r="E1780" t="s">
        <v>7374</v>
      </c>
      <c r="F1780" t="s">
        <v>7375</v>
      </c>
      <c r="G1780" t="s">
        <v>339</v>
      </c>
      <c r="H1780" t="s">
        <v>340</v>
      </c>
      <c r="I1780" t="s">
        <v>7376</v>
      </c>
      <c r="J1780" t="s">
        <v>934</v>
      </c>
    </row>
    <row r="1781" spans="1:10" x14ac:dyDescent="0.4">
      <c r="A1781" t="s">
        <v>7377</v>
      </c>
      <c r="B1781" s="1" t="str">
        <f>HYPERLINK(_xlfn.CONCAT("https://opac.ide.go.jp/opac/search?s_ncid=",テーブル2[[#This Row],[Ncid]]))</f>
        <v>https://opac.ide.go.jp/opac/search?s_ncid=BA90499517</v>
      </c>
      <c r="C1781" t="s">
        <v>7378</v>
      </c>
      <c r="D1781" t="s">
        <v>242</v>
      </c>
      <c r="E1781" t="s">
        <v>7379</v>
      </c>
      <c r="F1781" t="s">
        <v>7380</v>
      </c>
      <c r="G1781" t="s">
        <v>33</v>
      </c>
      <c r="H1781" t="s">
        <v>158</v>
      </c>
      <c r="I1781" t="s">
        <v>157</v>
      </c>
      <c r="J1781" t="s">
        <v>805</v>
      </c>
    </row>
    <row r="1782" spans="1:10" x14ac:dyDescent="0.4">
      <c r="A1782" t="s">
        <v>7381</v>
      </c>
      <c r="B1782" s="1" t="str">
        <f>HYPERLINK(_xlfn.CONCAT("https://opac.ide.go.jp/opac/search?s_ncid=",テーブル2[[#This Row],[Ncid]]))</f>
        <v>https://opac.ide.go.jp/opac/search?s_ncid=BA34760177</v>
      </c>
      <c r="C1782" t="s">
        <v>7382</v>
      </c>
      <c r="D1782" t="s">
        <v>760</v>
      </c>
      <c r="E1782" t="s">
        <v>7383</v>
      </c>
      <c r="F1782" t="s">
        <v>7384</v>
      </c>
      <c r="G1782" t="s">
        <v>33</v>
      </c>
      <c r="H1782" t="s">
        <v>41</v>
      </c>
      <c r="I1782" t="s">
        <v>65</v>
      </c>
      <c r="J1782" t="s">
        <v>3775</v>
      </c>
    </row>
    <row r="1783" spans="1:10" x14ac:dyDescent="0.4">
      <c r="A1783" t="s">
        <v>7385</v>
      </c>
      <c r="B1783" s="1" t="str">
        <f>HYPERLINK(_xlfn.CONCAT("https://opac.ide.go.jp/opac/search?s_ncid=",テーブル2[[#This Row],[Ncid]]))</f>
        <v>https://opac.ide.go.jp/opac/search?s_ncid=BB14475732</v>
      </c>
      <c r="C1783" t="s">
        <v>7386</v>
      </c>
      <c r="D1783" t="s">
        <v>760</v>
      </c>
      <c r="E1783" t="s">
        <v>7387</v>
      </c>
      <c r="F1783" t="s">
        <v>7388</v>
      </c>
      <c r="G1783" t="s">
        <v>24</v>
      </c>
      <c r="H1783" t="s">
        <v>767</v>
      </c>
      <c r="I1783" t="s">
        <v>7389</v>
      </c>
      <c r="J1783" t="s">
        <v>1442</v>
      </c>
    </row>
    <row r="1784" spans="1:10" x14ac:dyDescent="0.4">
      <c r="A1784" t="s">
        <v>7390</v>
      </c>
      <c r="B1784" s="1" t="str">
        <f>HYPERLINK(_xlfn.CONCAT("https://opac.ide.go.jp/opac/search?s_ncid=",テーブル2[[#This Row],[Ncid]]))</f>
        <v>https://opac.ide.go.jp/opac/search?s_ncid=BA89743960</v>
      </c>
      <c r="C1784" t="s">
        <v>7391</v>
      </c>
      <c r="D1784" t="s">
        <v>1225</v>
      </c>
      <c r="E1784" t="s">
        <v>7392</v>
      </c>
      <c r="F1784" t="s">
        <v>7393</v>
      </c>
      <c r="G1784" t="s">
        <v>1227</v>
      </c>
      <c r="H1784" t="s">
        <v>1228</v>
      </c>
      <c r="I1784" t="s">
        <v>1229</v>
      </c>
      <c r="J1784" t="s">
        <v>2210</v>
      </c>
    </row>
    <row r="1785" spans="1:10" x14ac:dyDescent="0.4">
      <c r="A1785" t="s">
        <v>7394</v>
      </c>
      <c r="B1785" s="1" t="str">
        <f>HYPERLINK(_xlfn.CONCAT("https://opac.ide.go.jp/opac/search?s_ncid=",テーブル2[[#This Row],[Ncid]]))</f>
        <v>https://opac.ide.go.jp/opac/search?s_ncid=BA76079555</v>
      </c>
      <c r="C1785" t="s">
        <v>7395</v>
      </c>
      <c r="D1785" t="s">
        <v>601</v>
      </c>
      <c r="E1785" t="s">
        <v>7392</v>
      </c>
      <c r="F1785" t="s">
        <v>603</v>
      </c>
      <c r="G1785" t="s">
        <v>7396</v>
      </c>
      <c r="H1785" t="s">
        <v>41</v>
      </c>
      <c r="I1785" t="s">
        <v>605</v>
      </c>
      <c r="J1785" t="s">
        <v>1457</v>
      </c>
    </row>
    <row r="1786" spans="1:10" x14ac:dyDescent="0.4">
      <c r="A1786" t="s">
        <v>7397</v>
      </c>
      <c r="B1786" s="1" t="str">
        <f>HYPERLINK(_xlfn.CONCAT("https://opac.ide.go.jp/opac/search?s_ncid=",テーブル2[[#This Row],[Ncid]]))</f>
        <v>https://opac.ide.go.jp/opac/search?s_ncid=BB01795898</v>
      </c>
      <c r="C1786" t="s">
        <v>7398</v>
      </c>
      <c r="D1786" t="s">
        <v>118</v>
      </c>
      <c r="E1786" t="s">
        <v>7399</v>
      </c>
      <c r="F1786" t="s">
        <v>1966</v>
      </c>
      <c r="G1786" t="s">
        <v>24</v>
      </c>
      <c r="H1786" t="s">
        <v>41</v>
      </c>
      <c r="I1786" t="s">
        <v>122</v>
      </c>
      <c r="J1786" t="s">
        <v>4696</v>
      </c>
    </row>
    <row r="1787" spans="1:10" x14ac:dyDescent="0.4">
      <c r="A1787" t="s">
        <v>7400</v>
      </c>
      <c r="B1787" s="1" t="str">
        <f>HYPERLINK(_xlfn.CONCAT("https://opac.ide.go.jp/opac/search?s_ncid=",テーブル2[[#This Row],[Ncid]]))</f>
        <v>https://opac.ide.go.jp/opac/search?s_ncid=BA36117411</v>
      </c>
      <c r="C1787" t="s">
        <v>7401</v>
      </c>
      <c r="D1787" t="s">
        <v>662</v>
      </c>
      <c r="E1787" t="s">
        <v>7399</v>
      </c>
      <c r="F1787" t="s">
        <v>7402</v>
      </c>
      <c r="G1787" t="s">
        <v>7403</v>
      </c>
      <c r="H1787" t="s">
        <v>666</v>
      </c>
      <c r="I1787" t="s">
        <v>1119</v>
      </c>
      <c r="J1787" t="s">
        <v>4037</v>
      </c>
    </row>
    <row r="1788" spans="1:10" x14ac:dyDescent="0.4">
      <c r="A1788" t="s">
        <v>7404</v>
      </c>
      <c r="B1788" s="1" t="str">
        <f>HYPERLINK(_xlfn.CONCAT("https://opac.ide.go.jp/opac/search?s_ncid=",テーブル2[[#This Row],[Ncid]]))</f>
        <v>https://opac.ide.go.jp/opac/search?s_ncid=BA74496336</v>
      </c>
      <c r="C1788" t="s">
        <v>7405</v>
      </c>
      <c r="D1788" t="s">
        <v>46</v>
      </c>
      <c r="E1788" t="s">
        <v>7399</v>
      </c>
      <c r="F1788" t="s">
        <v>7406</v>
      </c>
      <c r="G1788" t="s">
        <v>84</v>
      </c>
      <c r="H1788" t="s">
        <v>560</v>
      </c>
      <c r="I1788" t="s">
        <v>86</v>
      </c>
      <c r="J1788" t="s">
        <v>490</v>
      </c>
    </row>
    <row r="1789" spans="1:10" x14ac:dyDescent="0.4">
      <c r="A1789" t="s">
        <v>7407</v>
      </c>
      <c r="B1789" s="1" t="str">
        <f>HYPERLINK(_xlfn.CONCAT("https://opac.ide.go.jp/opac/search?s_ncid=",テーブル2[[#This Row],[Ncid]]))</f>
        <v>https://opac.ide.go.jp/opac/search?s_ncid=BA67005296</v>
      </c>
      <c r="C1789" t="s">
        <v>7408</v>
      </c>
      <c r="D1789" t="s">
        <v>642</v>
      </c>
      <c r="E1789" t="s">
        <v>7399</v>
      </c>
      <c r="F1789" t="s">
        <v>3197</v>
      </c>
      <c r="G1789" t="s">
        <v>7409</v>
      </c>
      <c r="H1789" t="s">
        <v>308</v>
      </c>
      <c r="I1789" t="s">
        <v>309</v>
      </c>
      <c r="J1789" t="s">
        <v>1214</v>
      </c>
    </row>
    <row r="1790" spans="1:10" x14ac:dyDescent="0.4">
      <c r="A1790" t="s">
        <v>7410</v>
      </c>
      <c r="B1790" s="1" t="str">
        <f>HYPERLINK(_xlfn.CONCAT("https://opac.ide.go.jp/opac/search?s_ncid=",テーブル2[[#This Row],[Ncid]]))</f>
        <v>https://opac.ide.go.jp/opac/search?s_ncid=BD10345503</v>
      </c>
      <c r="C1790" t="s">
        <v>7411</v>
      </c>
      <c r="D1790" t="s">
        <v>110</v>
      </c>
      <c r="E1790" t="s">
        <v>7412</v>
      </c>
      <c r="F1790" t="s">
        <v>1202</v>
      </c>
      <c r="G1790" t="s">
        <v>7413</v>
      </c>
      <c r="H1790" t="s">
        <v>113</v>
      </c>
      <c r="I1790" t="s">
        <v>114</v>
      </c>
      <c r="J1790" t="s">
        <v>7414</v>
      </c>
    </row>
    <row r="1791" spans="1:10" x14ac:dyDescent="0.4">
      <c r="A1791" t="s">
        <v>7415</v>
      </c>
      <c r="B1791" s="1" t="str">
        <f>HYPERLINK(_xlfn.CONCAT("https://opac.ide.go.jp/opac/search?s_ncid=",テーブル2[[#This Row],[Ncid]]))</f>
        <v>https://opac.ide.go.jp/opac/search?s_ncid=BA67373347</v>
      </c>
      <c r="C1791" t="s">
        <v>7416</v>
      </c>
      <c r="D1791" t="s">
        <v>336</v>
      </c>
      <c r="E1791" t="s">
        <v>7412</v>
      </c>
      <c r="F1791" t="s">
        <v>7417</v>
      </c>
      <c r="G1791" t="s">
        <v>24</v>
      </c>
      <c r="H1791" t="s">
        <v>340</v>
      </c>
      <c r="I1791" t="s">
        <v>341</v>
      </c>
      <c r="J1791" t="s">
        <v>385</v>
      </c>
    </row>
    <row r="1792" spans="1:10" x14ac:dyDescent="0.4">
      <c r="A1792" t="s">
        <v>7418</v>
      </c>
      <c r="B1792" s="1" t="str">
        <f>HYPERLINK(_xlfn.CONCAT("https://opac.ide.go.jp/opac/search?s_ncid=",テーブル2[[#This Row],[Ncid]]))</f>
        <v>https://opac.ide.go.jp/opac/search?s_ncid=BA74164165</v>
      </c>
      <c r="C1792" t="s">
        <v>7419</v>
      </c>
      <c r="D1792" t="s">
        <v>54</v>
      </c>
      <c r="E1792" t="s">
        <v>7420</v>
      </c>
      <c r="F1792" t="s">
        <v>7421</v>
      </c>
      <c r="G1792" t="s">
        <v>128</v>
      </c>
      <c r="H1792" t="s">
        <v>129</v>
      </c>
      <c r="I1792" t="s">
        <v>130</v>
      </c>
      <c r="J1792" t="s">
        <v>899</v>
      </c>
    </row>
    <row r="1793" spans="1:10" x14ac:dyDescent="0.4">
      <c r="A1793" t="s">
        <v>7422</v>
      </c>
      <c r="B1793" s="1" t="str">
        <f>HYPERLINK(_xlfn.CONCAT("https://opac.ide.go.jp/opac/search?s_ncid=",テーブル2[[#This Row],[Ncid]]))</f>
        <v>https://opac.ide.go.jp/opac/search?s_ncid=BC18505694</v>
      </c>
      <c r="C1793" t="s">
        <v>7423</v>
      </c>
      <c r="D1793" t="s">
        <v>330</v>
      </c>
      <c r="E1793" t="s">
        <v>7424</v>
      </c>
      <c r="F1793" t="s">
        <v>3751</v>
      </c>
      <c r="G1793" t="s">
        <v>1991</v>
      </c>
      <c r="H1793" t="s">
        <v>351</v>
      </c>
      <c r="I1793" t="s">
        <v>685</v>
      </c>
      <c r="J1793" t="s">
        <v>7425</v>
      </c>
    </row>
    <row r="1794" spans="1:10" x14ac:dyDescent="0.4">
      <c r="A1794" t="s">
        <v>7426</v>
      </c>
      <c r="B1794" s="1" t="str">
        <f>HYPERLINK(_xlfn.CONCAT("https://opac.ide.go.jp/opac/search?s_ncid=",テーブル2[[#This Row],[Ncid]]))</f>
        <v>https://opac.ide.go.jp/opac/search?s_ncid=BA67049575</v>
      </c>
      <c r="C1794" t="s">
        <v>7427</v>
      </c>
      <c r="D1794" t="s">
        <v>423</v>
      </c>
      <c r="E1794" t="s">
        <v>7428</v>
      </c>
      <c r="F1794" t="s">
        <v>4819</v>
      </c>
      <c r="G1794" t="s">
        <v>7429</v>
      </c>
      <c r="H1794" t="s">
        <v>4821</v>
      </c>
      <c r="I1794" t="s">
        <v>1266</v>
      </c>
      <c r="J1794" t="s">
        <v>2679</v>
      </c>
    </row>
    <row r="1795" spans="1:10" x14ac:dyDescent="0.4">
      <c r="A1795" t="s">
        <v>7430</v>
      </c>
      <c r="B1795" s="1" t="str">
        <f>HYPERLINK(_xlfn.CONCAT("https://opac.ide.go.jp/opac/search?s_ncid=",テーブル2[[#This Row],[Ncid]]))</f>
        <v>https://opac.ide.go.jp/opac/search?s_ncid=BA75331240</v>
      </c>
      <c r="C1795" t="s">
        <v>7431</v>
      </c>
      <c r="D1795" t="s">
        <v>110</v>
      </c>
      <c r="E1795" t="s">
        <v>7432</v>
      </c>
      <c r="F1795" t="s">
        <v>7433</v>
      </c>
      <c r="G1795" t="s">
        <v>33</v>
      </c>
      <c r="H1795" t="s">
        <v>41</v>
      </c>
      <c r="I1795" t="s">
        <v>42</v>
      </c>
      <c r="J1795" t="s">
        <v>668</v>
      </c>
    </row>
    <row r="1796" spans="1:10" x14ac:dyDescent="0.4">
      <c r="A1796" t="s">
        <v>7434</v>
      </c>
      <c r="B1796" s="1" t="str">
        <f>HYPERLINK(_xlfn.CONCAT("https://opac.ide.go.jp/opac/search?s_ncid=",テーブル2[[#This Row],[Ncid]]))</f>
        <v>https://opac.ide.go.jp/opac/search?s_ncid=BA40162395</v>
      </c>
      <c r="C1796" t="s">
        <v>7435</v>
      </c>
      <c r="D1796" t="s">
        <v>21</v>
      </c>
      <c r="E1796" t="s">
        <v>7436</v>
      </c>
      <c r="F1796" t="s">
        <v>7437</v>
      </c>
      <c r="G1796" t="s">
        <v>24</v>
      </c>
      <c r="H1796" t="s">
        <v>16</v>
      </c>
      <c r="I1796" t="s">
        <v>650</v>
      </c>
      <c r="J1796" t="s">
        <v>715</v>
      </c>
    </row>
    <row r="1797" spans="1:10" x14ac:dyDescent="0.4">
      <c r="A1797" t="s">
        <v>7438</v>
      </c>
      <c r="B1797" s="1" t="str">
        <f>HYPERLINK(_xlfn.CONCAT("https://opac.ide.go.jp/opac/search?s_ncid=",テーブル2[[#This Row],[Ncid]]))</f>
        <v>https://opac.ide.go.jp/opac/search?s_ncid=BB1552625X</v>
      </c>
      <c r="C1797" t="s">
        <v>7439</v>
      </c>
      <c r="D1797" t="s">
        <v>894</v>
      </c>
      <c r="E1797" t="s">
        <v>7440</v>
      </c>
      <c r="F1797" t="s">
        <v>7441</v>
      </c>
      <c r="G1797" t="s">
        <v>7442</v>
      </c>
      <c r="H1797" t="s">
        <v>897</v>
      </c>
      <c r="I1797" t="s">
        <v>3400</v>
      </c>
      <c r="J1797" t="s">
        <v>2685</v>
      </c>
    </row>
    <row r="1798" spans="1:10" x14ac:dyDescent="0.4">
      <c r="A1798" t="s">
        <v>7443</v>
      </c>
      <c r="B1798" s="1" t="str">
        <f>HYPERLINK(_xlfn.CONCAT("https://opac.ide.go.jp/opac/search?s_ncid=",テーブル2[[#This Row],[Ncid]]))</f>
        <v>https://opac.ide.go.jp/opac/search?s_ncid=BA58474977</v>
      </c>
      <c r="C1798" t="s">
        <v>7444</v>
      </c>
      <c r="D1798" t="s">
        <v>760</v>
      </c>
      <c r="E1798" t="s">
        <v>7445</v>
      </c>
      <c r="F1798" t="s">
        <v>7446</v>
      </c>
      <c r="G1798" t="s">
        <v>33</v>
      </c>
      <c r="H1798" t="s">
        <v>41</v>
      </c>
      <c r="I1798" t="s">
        <v>927</v>
      </c>
      <c r="J1798" t="s">
        <v>372</v>
      </c>
    </row>
    <row r="1799" spans="1:10" x14ac:dyDescent="0.4">
      <c r="A1799" t="s">
        <v>7447</v>
      </c>
      <c r="B1799" s="1" t="str">
        <f>HYPERLINK(_xlfn.CONCAT("https://opac.ide.go.jp/opac/search?s_ncid=",テーブル2[[#This Row],[Ncid]]))</f>
        <v>https://opac.ide.go.jp/opac/search?s_ncid=BN14116927</v>
      </c>
      <c r="C1799" t="s">
        <v>7448</v>
      </c>
      <c r="D1799" t="s">
        <v>336</v>
      </c>
      <c r="E1799" t="s">
        <v>7449</v>
      </c>
      <c r="F1799" t="s">
        <v>7450</v>
      </c>
      <c r="G1799" t="s">
        <v>339</v>
      </c>
      <c r="H1799" t="s">
        <v>340</v>
      </c>
      <c r="I1799" t="s">
        <v>612</v>
      </c>
      <c r="J1799" t="s">
        <v>333</v>
      </c>
    </row>
    <row r="1800" spans="1:10" x14ac:dyDescent="0.4">
      <c r="A1800" t="s">
        <v>7451</v>
      </c>
      <c r="B1800" s="1" t="str">
        <f>HYPERLINK(_xlfn.CONCAT("https://opac.ide.go.jp/opac/search?s_ncid=",テーブル2[[#This Row],[Ncid]]))</f>
        <v>https://opac.ide.go.jp/opac/search?s_ncid=BA59707618</v>
      </c>
      <c r="C1800" t="s">
        <v>7452</v>
      </c>
      <c r="D1800" t="s">
        <v>21</v>
      </c>
      <c r="E1800" t="s">
        <v>7453</v>
      </c>
      <c r="F1800" t="s">
        <v>7454</v>
      </c>
      <c r="G1800" t="s">
        <v>24</v>
      </c>
      <c r="H1800" t="s">
        <v>25</v>
      </c>
      <c r="I1800" t="s">
        <v>71</v>
      </c>
      <c r="J1800" t="s">
        <v>310</v>
      </c>
    </row>
    <row r="1801" spans="1:10" x14ac:dyDescent="0.4">
      <c r="A1801" t="s">
        <v>7455</v>
      </c>
      <c r="B1801" s="1" t="str">
        <f>HYPERLINK(_xlfn.CONCAT("https://opac.ide.go.jp/opac/search?s_ncid=",テーブル2[[#This Row],[Ncid]]))</f>
        <v>https://opac.ide.go.jp/opac/search?s_ncid=BN13452634</v>
      </c>
      <c r="C1801" t="s">
        <v>7456</v>
      </c>
      <c r="D1801" t="s">
        <v>61</v>
      </c>
      <c r="E1801" t="s">
        <v>7457</v>
      </c>
      <c r="F1801" t="s">
        <v>7458</v>
      </c>
      <c r="G1801" t="s">
        <v>33</v>
      </c>
      <c r="H1801" t="s">
        <v>41</v>
      </c>
      <c r="I1801" t="s">
        <v>419</v>
      </c>
      <c r="J1801" t="s">
        <v>831</v>
      </c>
    </row>
    <row r="1802" spans="1:10" x14ac:dyDescent="0.4">
      <c r="A1802" t="s">
        <v>7459</v>
      </c>
      <c r="B1802" s="1" t="str">
        <f>HYPERLINK(_xlfn.CONCAT("https://opac.ide.go.jp/opac/search?s_ncid=",テーブル2[[#This Row],[Ncid]]))</f>
        <v>https://opac.ide.go.jp/opac/search?s_ncid=BB06700731</v>
      </c>
      <c r="C1802" t="s">
        <v>7460</v>
      </c>
      <c r="D1802" t="s">
        <v>2213</v>
      </c>
      <c r="E1802" t="s">
        <v>7461</v>
      </c>
      <c r="F1802" t="s">
        <v>7462</v>
      </c>
      <c r="G1802" t="s">
        <v>33</v>
      </c>
      <c r="H1802" t="s">
        <v>1922</v>
      </c>
      <c r="I1802" t="s">
        <v>7463</v>
      </c>
      <c r="J1802" t="s">
        <v>43</v>
      </c>
    </row>
    <row r="1803" spans="1:10" x14ac:dyDescent="0.4">
      <c r="A1803" t="s">
        <v>7464</v>
      </c>
      <c r="B1803" s="1" t="str">
        <f>HYPERLINK(_xlfn.CONCAT("https://opac.ide.go.jp/opac/search?s_ncid=",テーブル2[[#This Row],[Ncid]]))</f>
        <v>https://opac.ide.go.jp/opac/search?s_ncid=BN13155060</v>
      </c>
      <c r="C1803" t="s">
        <v>7465</v>
      </c>
      <c r="D1803" t="s">
        <v>110</v>
      </c>
      <c r="E1803" t="s">
        <v>7466</v>
      </c>
      <c r="F1803" t="s">
        <v>7467</v>
      </c>
      <c r="G1803" t="s">
        <v>7468</v>
      </c>
      <c r="H1803" t="s">
        <v>113</v>
      </c>
      <c r="I1803" t="s">
        <v>114</v>
      </c>
      <c r="J1803" t="s">
        <v>3757</v>
      </c>
    </row>
    <row r="1804" spans="1:10" x14ac:dyDescent="0.4">
      <c r="A1804" t="s">
        <v>7469</v>
      </c>
      <c r="B1804" s="1" t="str">
        <f>HYPERLINK(_xlfn.CONCAT("https://opac.ide.go.jp/opac/search?s_ncid=",テーブル2[[#This Row],[Ncid]]))</f>
        <v>https://opac.ide.go.jp/opac/search?s_ncid=BA76120455</v>
      </c>
      <c r="C1804" t="s">
        <v>7470</v>
      </c>
      <c r="D1804" t="s">
        <v>601</v>
      </c>
      <c r="E1804" t="s">
        <v>7466</v>
      </c>
      <c r="F1804" t="s">
        <v>603</v>
      </c>
      <c r="G1804" t="s">
        <v>7471</v>
      </c>
      <c r="H1804" t="s">
        <v>41</v>
      </c>
      <c r="I1804" t="s">
        <v>605</v>
      </c>
      <c r="J1804" t="s">
        <v>680</v>
      </c>
    </row>
    <row r="1805" spans="1:10" x14ac:dyDescent="0.4">
      <c r="A1805" t="s">
        <v>7472</v>
      </c>
      <c r="B1805" s="1" t="str">
        <f>HYPERLINK(_xlfn.CONCAT("https://opac.ide.go.jp/opac/search?s_ncid=",テーブル2[[#This Row],[Ncid]]))</f>
        <v>https://opac.ide.go.jp/opac/search?s_ncid=BA41186570</v>
      </c>
      <c r="C1805" t="s">
        <v>7473</v>
      </c>
      <c r="D1805" t="s">
        <v>110</v>
      </c>
      <c r="E1805" t="s">
        <v>7474</v>
      </c>
      <c r="F1805" t="s">
        <v>7475</v>
      </c>
      <c r="G1805" t="s">
        <v>33</v>
      </c>
      <c r="H1805" t="s">
        <v>41</v>
      </c>
      <c r="I1805" t="s">
        <v>1950</v>
      </c>
      <c r="J1805" t="s">
        <v>1214</v>
      </c>
    </row>
    <row r="1806" spans="1:10" x14ac:dyDescent="0.4">
      <c r="A1806" t="s">
        <v>7476</v>
      </c>
      <c r="B1806" s="1" t="str">
        <f>HYPERLINK(_xlfn.CONCAT("https://opac.ide.go.jp/opac/search?s_ncid=",テーブル2[[#This Row],[Ncid]]))</f>
        <v>https://opac.ide.go.jp/opac/search?s_ncid=BN14240879</v>
      </c>
      <c r="C1806" t="s">
        <v>7477</v>
      </c>
      <c r="D1806" t="s">
        <v>110</v>
      </c>
      <c r="E1806" t="s">
        <v>7478</v>
      </c>
      <c r="F1806" t="s">
        <v>7479</v>
      </c>
      <c r="G1806" t="s">
        <v>33</v>
      </c>
      <c r="H1806" t="s">
        <v>41</v>
      </c>
      <c r="I1806" t="s">
        <v>7480</v>
      </c>
      <c r="J1806" t="s">
        <v>2524</v>
      </c>
    </row>
    <row r="1807" spans="1:10" x14ac:dyDescent="0.4">
      <c r="A1807" t="s">
        <v>7481</v>
      </c>
      <c r="B1807" s="1" t="str">
        <f>HYPERLINK(_xlfn.CONCAT("https://opac.ide.go.jp/opac/search?s_ncid=",テーブル2[[#This Row],[Ncid]]))</f>
        <v>https://opac.ide.go.jp/opac/search?s_ncid=BB15510205</v>
      </c>
      <c r="C1807" t="s">
        <v>7482</v>
      </c>
      <c r="D1807" t="s">
        <v>894</v>
      </c>
      <c r="E1807" t="s">
        <v>7483</v>
      </c>
      <c r="F1807" t="s">
        <v>7484</v>
      </c>
      <c r="G1807" t="s">
        <v>3807</v>
      </c>
      <c r="H1807" t="s">
        <v>897</v>
      </c>
      <c r="I1807" t="s">
        <v>898</v>
      </c>
      <c r="J1807" t="s">
        <v>1735</v>
      </c>
    </row>
    <row r="1808" spans="1:10" x14ac:dyDescent="0.4">
      <c r="A1808" t="s">
        <v>7485</v>
      </c>
      <c r="B1808" s="1" t="str">
        <f>HYPERLINK(_xlfn.CONCAT("https://opac.ide.go.jp/opac/search?s_ncid=",テーブル2[[#This Row],[Ncid]]))</f>
        <v>https://opac.ide.go.jp/opac/search?s_ncid=BA7608085X</v>
      </c>
      <c r="C1808" t="s">
        <v>7486</v>
      </c>
      <c r="D1808" t="s">
        <v>601</v>
      </c>
      <c r="E1808" t="s">
        <v>7487</v>
      </c>
      <c r="F1808" t="s">
        <v>603</v>
      </c>
      <c r="G1808" t="s">
        <v>7488</v>
      </c>
      <c r="H1808" t="s">
        <v>41</v>
      </c>
      <c r="I1808" t="s">
        <v>605</v>
      </c>
      <c r="J1808" t="s">
        <v>2041</v>
      </c>
    </row>
    <row r="1809" spans="1:10" x14ac:dyDescent="0.4">
      <c r="A1809" t="s">
        <v>7489</v>
      </c>
      <c r="B1809" s="1" t="str">
        <f>HYPERLINK(_xlfn.CONCAT("https://opac.ide.go.jp/opac/search?s_ncid=",テーブル2[[#This Row],[Ncid]]))</f>
        <v>https://opac.ide.go.jp/opac/search?s_ncid=BA44354117</v>
      </c>
      <c r="C1809" t="s">
        <v>7490</v>
      </c>
      <c r="D1809" t="s">
        <v>12</v>
      </c>
      <c r="E1809" t="s">
        <v>7491</v>
      </c>
      <c r="F1809" t="s">
        <v>7492</v>
      </c>
      <c r="G1809" t="s">
        <v>33</v>
      </c>
      <c r="H1809" t="s">
        <v>233</v>
      </c>
      <c r="I1809" t="s">
        <v>150</v>
      </c>
      <c r="J1809" t="s">
        <v>4037</v>
      </c>
    </row>
    <row r="1810" spans="1:10" x14ac:dyDescent="0.4">
      <c r="A1810" t="s">
        <v>7493</v>
      </c>
      <c r="B1810" s="1" t="str">
        <f>HYPERLINK(_xlfn.CONCAT("https://opac.ide.go.jp/opac/search?s_ncid=",テーブル2[[#This Row],[Ncid]]))</f>
        <v>https://opac.ide.go.jp/opac/search?s_ncid=BD14344229</v>
      </c>
      <c r="C1810" t="s">
        <v>7494</v>
      </c>
      <c r="D1810" t="s">
        <v>570</v>
      </c>
      <c r="E1810" t="s">
        <v>7495</v>
      </c>
      <c r="F1810" t="s">
        <v>7496</v>
      </c>
      <c r="G1810" t="s">
        <v>84</v>
      </c>
      <c r="H1810" t="s">
        <v>41</v>
      </c>
      <c r="I1810" t="s">
        <v>7497</v>
      </c>
      <c r="J1810" t="s">
        <v>7498</v>
      </c>
    </row>
    <row r="1811" spans="1:10" x14ac:dyDescent="0.4">
      <c r="A1811" t="s">
        <v>7499</v>
      </c>
      <c r="B1811" s="1" t="str">
        <f>HYPERLINK(_xlfn.CONCAT("https://opac.ide.go.jp/opac/search?s_ncid=",テーブル2[[#This Row],[Ncid]]))</f>
        <v>https://opac.ide.go.jp/opac/search?s_ncid=BA8990943X</v>
      </c>
      <c r="C1811" t="s">
        <v>7500</v>
      </c>
      <c r="D1811" t="s">
        <v>423</v>
      </c>
      <c r="E1811" t="s">
        <v>7501</v>
      </c>
      <c r="F1811" t="s">
        <v>7502</v>
      </c>
      <c r="G1811" t="s">
        <v>33</v>
      </c>
      <c r="H1811" t="s">
        <v>438</v>
      </c>
      <c r="I1811" t="s">
        <v>1266</v>
      </c>
      <c r="J1811" t="s">
        <v>4696</v>
      </c>
    </row>
    <row r="1812" spans="1:10" x14ac:dyDescent="0.4">
      <c r="A1812" t="s">
        <v>7503</v>
      </c>
      <c r="B1812" s="1" t="str">
        <f>HYPERLINK(_xlfn.CONCAT("https://opac.ide.go.jp/opac/search?s_ncid=",テーブル2[[#This Row],[Ncid]]))</f>
        <v>https://opac.ide.go.jp/opac/search?s_ncid=BN07546653</v>
      </c>
      <c r="C1812" t="s">
        <v>7504</v>
      </c>
      <c r="D1812" t="s">
        <v>110</v>
      </c>
      <c r="E1812" t="s">
        <v>7505</v>
      </c>
      <c r="F1812" t="s">
        <v>7506</v>
      </c>
      <c r="G1812" t="s">
        <v>33</v>
      </c>
      <c r="H1812" t="s">
        <v>113</v>
      </c>
      <c r="I1812" t="s">
        <v>114</v>
      </c>
      <c r="J1812" t="s">
        <v>7507</v>
      </c>
    </row>
    <row r="1813" spans="1:10" x14ac:dyDescent="0.4">
      <c r="A1813" t="s">
        <v>7508</v>
      </c>
      <c r="B1813" s="1" t="str">
        <f>HYPERLINK(_xlfn.CONCAT("https://opac.ide.go.jp/opac/search?s_ncid=",テーブル2[[#This Row],[Ncid]]))</f>
        <v>https://opac.ide.go.jp/opac/search?s_ncid=BA74742498</v>
      </c>
      <c r="C1813" t="s">
        <v>7509</v>
      </c>
      <c r="D1813" t="s">
        <v>30</v>
      </c>
      <c r="E1813" t="s">
        <v>7510</v>
      </c>
      <c r="F1813" t="s">
        <v>550</v>
      </c>
      <c r="G1813" t="s">
        <v>551</v>
      </c>
      <c r="H1813" t="s">
        <v>552</v>
      </c>
      <c r="I1813" t="s">
        <v>553</v>
      </c>
      <c r="J1813" t="s">
        <v>1888</v>
      </c>
    </row>
    <row r="1814" spans="1:10" x14ac:dyDescent="0.4">
      <c r="A1814" t="s">
        <v>7511</v>
      </c>
      <c r="B1814" s="1" t="str">
        <f>HYPERLINK(_xlfn.CONCAT("https://opac.ide.go.jp/opac/search?s_ncid=",テーブル2[[#This Row],[Ncid]]))</f>
        <v>https://opac.ide.go.jp/opac/search?s_ncid=BA73648756</v>
      </c>
      <c r="C1814" t="s">
        <v>7512</v>
      </c>
      <c r="D1814" t="s">
        <v>12</v>
      </c>
      <c r="E1814" t="s">
        <v>7510</v>
      </c>
      <c r="F1814" t="s">
        <v>1210</v>
      </c>
      <c r="G1814" t="s">
        <v>709</v>
      </c>
      <c r="H1814" t="s">
        <v>16</v>
      </c>
      <c r="I1814" t="s">
        <v>710</v>
      </c>
      <c r="J1814" t="s">
        <v>598</v>
      </c>
    </row>
    <row r="1815" spans="1:10" x14ac:dyDescent="0.4">
      <c r="A1815" t="s">
        <v>7513</v>
      </c>
      <c r="B1815" s="1" t="str">
        <f>HYPERLINK(_xlfn.CONCAT("https://opac.ide.go.jp/opac/search?s_ncid=",テーブル2[[#This Row],[Ncid]]))</f>
        <v>https://opac.ide.go.jp/opac/search?s_ncid=BD02777717</v>
      </c>
      <c r="C1815" t="s">
        <v>7514</v>
      </c>
      <c r="D1815" t="s">
        <v>894</v>
      </c>
      <c r="E1815" t="s">
        <v>7515</v>
      </c>
      <c r="F1815" t="s">
        <v>3696</v>
      </c>
      <c r="G1815" t="s">
        <v>7516</v>
      </c>
      <c r="H1815" t="s">
        <v>897</v>
      </c>
      <c r="I1815" t="s">
        <v>898</v>
      </c>
      <c r="J1815" t="s">
        <v>3698</v>
      </c>
    </row>
    <row r="1816" spans="1:10" x14ac:dyDescent="0.4">
      <c r="A1816" t="s">
        <v>7517</v>
      </c>
      <c r="B1816" s="1" t="str">
        <f>HYPERLINK(_xlfn.CONCAT("https://opac.ide.go.jp/opac/search?s_ncid=",テーブル2[[#This Row],[Ncid]]))</f>
        <v>https://opac.ide.go.jp/opac/search?s_ncid=BB05547843</v>
      </c>
      <c r="C1816" t="s">
        <v>7518</v>
      </c>
      <c r="D1816" t="s">
        <v>375</v>
      </c>
      <c r="E1816" t="s">
        <v>7519</v>
      </c>
      <c r="F1816" t="s">
        <v>1108</v>
      </c>
      <c r="G1816" t="s">
        <v>1109</v>
      </c>
      <c r="H1816" t="s">
        <v>1194</v>
      </c>
      <c r="I1816" t="s">
        <v>1167</v>
      </c>
      <c r="J1816" t="s">
        <v>2860</v>
      </c>
    </row>
    <row r="1817" spans="1:10" x14ac:dyDescent="0.4">
      <c r="A1817" t="s">
        <v>7520</v>
      </c>
      <c r="B1817" s="1" t="str">
        <f>HYPERLINK(_xlfn.CONCAT("https://opac.ide.go.jp/opac/search?s_ncid=",テーブル2[[#This Row],[Ncid]]))</f>
        <v>https://opac.ide.go.jp/opac/search?s_ncid=BA90499914</v>
      </c>
      <c r="C1817" t="s">
        <v>7521</v>
      </c>
      <c r="D1817" t="s">
        <v>375</v>
      </c>
      <c r="E1817" t="s">
        <v>7522</v>
      </c>
      <c r="F1817" t="s">
        <v>1650</v>
      </c>
      <c r="G1817" t="s">
        <v>1651</v>
      </c>
      <c r="H1817" t="s">
        <v>1194</v>
      </c>
      <c r="I1817" t="s">
        <v>1167</v>
      </c>
      <c r="J1817" t="s">
        <v>93</v>
      </c>
    </row>
    <row r="1818" spans="1:10" x14ac:dyDescent="0.4">
      <c r="A1818" t="s">
        <v>7523</v>
      </c>
      <c r="B1818" s="1" t="str">
        <f>HYPERLINK(_xlfn.CONCAT("https://opac.ide.go.jp/opac/search?s_ncid=",テーブル2[[#This Row],[Ncid]]))</f>
        <v>https://opac.ide.go.jp/opac/search?s_ncid=BB21696629</v>
      </c>
      <c r="C1818" t="s">
        <v>7524</v>
      </c>
      <c r="D1818" t="s">
        <v>270</v>
      </c>
      <c r="E1818" t="s">
        <v>7525</v>
      </c>
      <c r="F1818" t="s">
        <v>1518</v>
      </c>
      <c r="G1818" t="s">
        <v>1519</v>
      </c>
      <c r="H1818" t="s">
        <v>273</v>
      </c>
      <c r="I1818" t="s">
        <v>274</v>
      </c>
      <c r="J1818" t="s">
        <v>2419</v>
      </c>
    </row>
    <row r="1819" spans="1:10" x14ac:dyDescent="0.4">
      <c r="A1819" t="s">
        <v>7526</v>
      </c>
      <c r="B1819" s="1" t="str">
        <f>HYPERLINK(_xlfn.CONCAT("https://opac.ide.go.jp/opac/search?s_ncid=",テーブル2[[#This Row],[Ncid]]))</f>
        <v>https://opac.ide.go.jp/opac/search?s_ncid=BB29767560</v>
      </c>
      <c r="C1819" t="s">
        <v>7527</v>
      </c>
      <c r="D1819" t="s">
        <v>61</v>
      </c>
      <c r="E1819" t="s">
        <v>7528</v>
      </c>
      <c r="F1819" t="s">
        <v>1270</v>
      </c>
      <c r="G1819" t="s">
        <v>1271</v>
      </c>
      <c r="H1819" t="s">
        <v>1125</v>
      </c>
      <c r="I1819" t="s">
        <v>1126</v>
      </c>
      <c r="J1819" t="s">
        <v>7529</v>
      </c>
    </row>
    <row r="1820" spans="1:10" x14ac:dyDescent="0.4">
      <c r="A1820" t="s">
        <v>7530</v>
      </c>
      <c r="B1820" s="1" t="str">
        <f>HYPERLINK(_xlfn.CONCAT("https://opac.ide.go.jp/opac/search?s_ncid=",テーブル2[[#This Row],[Ncid]]))</f>
        <v>https://opac.ide.go.jp/opac/search?s_ncid=BD02490788</v>
      </c>
      <c r="C1820" t="s">
        <v>7531</v>
      </c>
      <c r="D1820" t="s">
        <v>642</v>
      </c>
      <c r="E1820" t="s">
        <v>7532</v>
      </c>
      <c r="F1820" t="s">
        <v>3197</v>
      </c>
      <c r="G1820" t="s">
        <v>3198</v>
      </c>
      <c r="H1820" t="s">
        <v>2553</v>
      </c>
      <c r="I1820" t="s">
        <v>2554</v>
      </c>
      <c r="J1820" t="s">
        <v>3269</v>
      </c>
    </row>
    <row r="1821" spans="1:10" x14ac:dyDescent="0.4">
      <c r="A1821" t="s">
        <v>7533</v>
      </c>
      <c r="B1821" s="1" t="str">
        <f>HYPERLINK(_xlfn.CONCAT("https://opac.ide.go.jp/opac/search?s_ncid=",テーブル2[[#This Row],[Ncid]]))</f>
        <v>https://opac.ide.go.jp/opac/search?s_ncid=BB14039694</v>
      </c>
      <c r="C1821" t="s">
        <v>7534</v>
      </c>
      <c r="D1821" t="s">
        <v>153</v>
      </c>
      <c r="E1821" t="s">
        <v>7535</v>
      </c>
      <c r="F1821" t="s">
        <v>2124</v>
      </c>
      <c r="G1821" t="s">
        <v>156</v>
      </c>
      <c r="H1821" t="s">
        <v>41</v>
      </c>
      <c r="I1821" t="s">
        <v>3163</v>
      </c>
      <c r="J1821" t="s">
        <v>1142</v>
      </c>
    </row>
    <row r="1822" spans="1:10" x14ac:dyDescent="0.4">
      <c r="A1822" t="s">
        <v>7536</v>
      </c>
      <c r="B1822" s="1" t="str">
        <f>HYPERLINK(_xlfn.CONCAT("https://opac.ide.go.jp/opac/search?s_ncid=",テーブル2[[#This Row],[Ncid]]))</f>
        <v>https://opac.ide.go.jp/opac/search?s_ncid=BA38709411</v>
      </c>
      <c r="C1822" t="s">
        <v>7537</v>
      </c>
      <c r="D1822" t="s">
        <v>61</v>
      </c>
      <c r="E1822" t="s">
        <v>7538</v>
      </c>
      <c r="F1822" t="s">
        <v>1270</v>
      </c>
      <c r="G1822" t="s">
        <v>7539</v>
      </c>
      <c r="H1822" t="s">
        <v>41</v>
      </c>
      <c r="I1822" t="s">
        <v>1501</v>
      </c>
      <c r="J1822" t="s">
        <v>1514</v>
      </c>
    </row>
    <row r="1823" spans="1:10" x14ac:dyDescent="0.4">
      <c r="A1823" t="s">
        <v>7540</v>
      </c>
      <c r="B1823" s="1" t="str">
        <f>HYPERLINK(_xlfn.CONCAT("https://opac.ide.go.jp/opac/search?s_ncid=",テーブル2[[#This Row],[Ncid]]))</f>
        <v>https://opac.ide.go.jp/opac/search?s_ncid=BA71315752</v>
      </c>
      <c r="C1823" t="s">
        <v>7541</v>
      </c>
      <c r="D1823" t="s">
        <v>375</v>
      </c>
      <c r="E1823" t="s">
        <v>7542</v>
      </c>
      <c r="F1823" t="s">
        <v>7543</v>
      </c>
      <c r="G1823" t="s">
        <v>1193</v>
      </c>
      <c r="H1823" t="s">
        <v>1166</v>
      </c>
      <c r="I1823" t="s">
        <v>1167</v>
      </c>
      <c r="J1823" t="s">
        <v>3144</v>
      </c>
    </row>
    <row r="1824" spans="1:10" x14ac:dyDescent="0.4">
      <c r="A1824" t="s">
        <v>7544</v>
      </c>
      <c r="B1824" s="1" t="str">
        <f>HYPERLINK(_xlfn.CONCAT("https://opac.ide.go.jp/opac/search?s_ncid=",テーブル2[[#This Row],[Ncid]]))</f>
        <v>https://opac.ide.go.jp/opac/search?s_ncid=BC17464897</v>
      </c>
      <c r="C1824" t="s">
        <v>7545</v>
      </c>
      <c r="D1824" t="s">
        <v>2213</v>
      </c>
      <c r="E1824" t="s">
        <v>7546</v>
      </c>
      <c r="F1824" t="s">
        <v>2215</v>
      </c>
      <c r="G1824" t="s">
        <v>2216</v>
      </c>
      <c r="H1824" t="s">
        <v>1922</v>
      </c>
      <c r="I1824" t="s">
        <v>2217</v>
      </c>
      <c r="J1824" t="s">
        <v>7547</v>
      </c>
    </row>
    <row r="1825" spans="1:10" x14ac:dyDescent="0.4">
      <c r="A1825" t="s">
        <v>7548</v>
      </c>
      <c r="B1825" s="1" t="str">
        <f>HYPERLINK(_xlfn.CONCAT("https://opac.ide.go.jp/opac/search?s_ncid=",テーブル2[[#This Row],[Ncid]]))</f>
        <v>https://opac.ide.go.jp/opac/search?s_ncid=BA73972200</v>
      </c>
      <c r="C1825" t="s">
        <v>7549</v>
      </c>
      <c r="D1825" t="s">
        <v>375</v>
      </c>
      <c r="E1825" t="s">
        <v>7550</v>
      </c>
      <c r="F1825" t="s">
        <v>7551</v>
      </c>
      <c r="G1825" t="s">
        <v>2600</v>
      </c>
      <c r="H1825" t="s">
        <v>1166</v>
      </c>
      <c r="I1825" t="s">
        <v>1167</v>
      </c>
      <c r="J1825" t="s">
        <v>1688</v>
      </c>
    </row>
    <row r="1826" spans="1:10" x14ac:dyDescent="0.4">
      <c r="A1826" t="s">
        <v>7552</v>
      </c>
      <c r="B1826" s="1" t="str">
        <f>HYPERLINK(_xlfn.CONCAT("https://opac.ide.go.jp/opac/search?s_ncid=",テーブル2[[#This Row],[Ncid]]))</f>
        <v>https://opac.ide.go.jp/opac/search?s_ncid=BA81679799</v>
      </c>
      <c r="C1826" t="s">
        <v>7553</v>
      </c>
      <c r="D1826" t="s">
        <v>693</v>
      </c>
      <c r="E1826" t="s">
        <v>7554</v>
      </c>
      <c r="F1826" t="s">
        <v>694</v>
      </c>
      <c r="G1826" t="s">
        <v>7555</v>
      </c>
      <c r="H1826" t="s">
        <v>696</v>
      </c>
      <c r="I1826" t="s">
        <v>1577</v>
      </c>
      <c r="J1826" t="s">
        <v>321</v>
      </c>
    </row>
    <row r="1827" spans="1:10" x14ac:dyDescent="0.4">
      <c r="A1827" t="s">
        <v>7556</v>
      </c>
      <c r="B1827" s="1" t="str">
        <f>HYPERLINK(_xlfn.CONCAT("https://opac.ide.go.jp/opac/search?s_ncid=",テーブル2[[#This Row],[Ncid]]))</f>
        <v>https://opac.ide.go.jp/opac/search?s_ncid=BA88876867</v>
      </c>
      <c r="C1827" t="s">
        <v>7557</v>
      </c>
      <c r="D1827" t="s">
        <v>61</v>
      </c>
      <c r="E1827" t="s">
        <v>7554</v>
      </c>
      <c r="F1827" t="s">
        <v>1270</v>
      </c>
      <c r="G1827" t="s">
        <v>7558</v>
      </c>
      <c r="H1827" t="s">
        <v>41</v>
      </c>
      <c r="I1827" t="s">
        <v>638</v>
      </c>
      <c r="J1827" t="s">
        <v>3742</v>
      </c>
    </row>
    <row r="1828" spans="1:10" x14ac:dyDescent="0.4">
      <c r="A1828" t="s">
        <v>7559</v>
      </c>
      <c r="B1828" s="1" t="str">
        <f>HYPERLINK(_xlfn.CONCAT("https://opac.ide.go.jp/opac/search?s_ncid=",テーブル2[[#This Row],[Ncid]]))</f>
        <v>https://opac.ide.go.jp/opac/search?s_ncid=BB29765995</v>
      </c>
      <c r="C1828" t="s">
        <v>7560</v>
      </c>
      <c r="D1828" t="s">
        <v>61</v>
      </c>
      <c r="E1828" t="s">
        <v>7561</v>
      </c>
      <c r="F1828" t="s">
        <v>1270</v>
      </c>
      <c r="G1828" t="s">
        <v>1271</v>
      </c>
      <c r="H1828" t="s">
        <v>1125</v>
      </c>
      <c r="I1828" t="s">
        <v>1126</v>
      </c>
      <c r="J1828" t="s">
        <v>7529</v>
      </c>
    </row>
    <row r="1829" spans="1:10" x14ac:dyDescent="0.4">
      <c r="A1829" t="s">
        <v>7562</v>
      </c>
      <c r="B1829" s="1" t="str">
        <f>HYPERLINK(_xlfn.CONCAT("https://opac.ide.go.jp/opac/search?s_ncid=",テーブル2[[#This Row],[Ncid]]))</f>
        <v>https://opac.ide.go.jp/opac/search?s_ncid=BN13695738</v>
      </c>
      <c r="C1829" t="s">
        <v>7563</v>
      </c>
      <c r="D1829" t="s">
        <v>110</v>
      </c>
      <c r="E1829" t="s">
        <v>7564</v>
      </c>
      <c r="F1829" t="s">
        <v>7565</v>
      </c>
      <c r="G1829" t="s">
        <v>7566</v>
      </c>
      <c r="H1829" t="s">
        <v>113</v>
      </c>
      <c r="I1829" t="s">
        <v>114</v>
      </c>
      <c r="J1829" t="s">
        <v>3851</v>
      </c>
    </row>
    <row r="1830" spans="1:10" x14ac:dyDescent="0.4">
      <c r="A1830" t="s">
        <v>7567</v>
      </c>
      <c r="B1830" s="1" t="str">
        <f>HYPERLINK(_xlfn.CONCAT("https://opac.ide.go.jp/opac/search?s_ncid=",テーブル2[[#This Row],[Ncid]]))</f>
        <v>https://opac.ide.go.jp/opac/search?s_ncid=BN13154862</v>
      </c>
      <c r="C1830" t="s">
        <v>7568</v>
      </c>
      <c r="D1830" t="s">
        <v>110</v>
      </c>
      <c r="E1830" t="s">
        <v>7569</v>
      </c>
      <c r="F1830" t="s">
        <v>2616</v>
      </c>
      <c r="G1830" t="s">
        <v>33</v>
      </c>
      <c r="H1830" t="s">
        <v>113</v>
      </c>
      <c r="I1830" t="s">
        <v>114</v>
      </c>
      <c r="J1830" t="s">
        <v>1875</v>
      </c>
    </row>
    <row r="1831" spans="1:10" x14ac:dyDescent="0.4">
      <c r="A1831" t="s">
        <v>7570</v>
      </c>
      <c r="B1831" s="1" t="str">
        <f>HYPERLINK(_xlfn.CONCAT("https://opac.ide.go.jp/opac/search?s_ncid=",テーブル2[[#This Row],[Ncid]]))</f>
        <v>https://opac.ide.go.jp/opac/search?s_ncid=BD1033100X</v>
      </c>
      <c r="C1831" t="s">
        <v>7571</v>
      </c>
      <c r="D1831" t="s">
        <v>110</v>
      </c>
      <c r="E1831" t="s">
        <v>7572</v>
      </c>
      <c r="F1831" t="s">
        <v>1202</v>
      </c>
      <c r="G1831" t="s">
        <v>33</v>
      </c>
      <c r="H1831" t="s">
        <v>113</v>
      </c>
      <c r="I1831" t="s">
        <v>114</v>
      </c>
      <c r="J1831" t="s">
        <v>169</v>
      </c>
    </row>
    <row r="1832" spans="1:10" x14ac:dyDescent="0.4">
      <c r="A1832" t="s">
        <v>7573</v>
      </c>
      <c r="B1832" s="1" t="str">
        <f>HYPERLINK(_xlfn.CONCAT("https://opac.ide.go.jp/opac/search?s_ncid=",テーブル2[[#This Row],[Ncid]]))</f>
        <v>https://opac.ide.go.jp/opac/search?s_ncid=BA90500751</v>
      </c>
      <c r="C1832" t="s">
        <v>7574</v>
      </c>
      <c r="D1832" t="s">
        <v>1286</v>
      </c>
      <c r="E1832" t="s">
        <v>7575</v>
      </c>
      <c r="F1832" t="s">
        <v>7576</v>
      </c>
      <c r="G1832" t="s">
        <v>33</v>
      </c>
      <c r="H1832" t="s">
        <v>1343</v>
      </c>
      <c r="I1832" t="s">
        <v>1344</v>
      </c>
      <c r="J1832" t="s">
        <v>1841</v>
      </c>
    </row>
    <row r="1833" spans="1:10" x14ac:dyDescent="0.4">
      <c r="A1833" t="s">
        <v>7577</v>
      </c>
      <c r="B1833" s="1" t="str">
        <f>HYPERLINK(_xlfn.CONCAT("https://opac.ide.go.jp/opac/search?s_ncid=",テーブル2[[#This Row],[Ncid]]))</f>
        <v>https://opac.ide.go.jp/opac/search?s_ncid=BA59375165</v>
      </c>
      <c r="C1833" t="s">
        <v>7578</v>
      </c>
      <c r="D1833" t="s">
        <v>54</v>
      </c>
      <c r="E1833" t="s">
        <v>7579</v>
      </c>
      <c r="F1833" t="s">
        <v>7580</v>
      </c>
      <c r="G1833" t="s">
        <v>128</v>
      </c>
      <c r="H1833" t="s">
        <v>129</v>
      </c>
      <c r="I1833" t="s">
        <v>130</v>
      </c>
      <c r="J1833" t="s">
        <v>1175</v>
      </c>
    </row>
    <row r="1834" spans="1:10" x14ac:dyDescent="0.4">
      <c r="A1834" t="s">
        <v>7581</v>
      </c>
      <c r="B1834" s="1" t="str">
        <f>HYPERLINK(_xlfn.CONCAT("https://opac.ide.go.jp/opac/search?s_ncid=",テーブル2[[#This Row],[Ncid]]))</f>
        <v>https://opac.ide.go.jp/opac/search?s_ncid=BA35668883</v>
      </c>
      <c r="C1834" t="s">
        <v>7582</v>
      </c>
      <c r="D1834" t="s">
        <v>1286</v>
      </c>
      <c r="E1834" t="s">
        <v>7583</v>
      </c>
      <c r="F1834" t="s">
        <v>7584</v>
      </c>
      <c r="G1834" t="s">
        <v>33</v>
      </c>
      <c r="H1834" t="s">
        <v>1337</v>
      </c>
      <c r="I1834" t="s">
        <v>1338</v>
      </c>
      <c r="J1834" t="s">
        <v>398</v>
      </c>
    </row>
    <row r="1835" spans="1:10" x14ac:dyDescent="0.4">
      <c r="A1835" t="s">
        <v>7585</v>
      </c>
      <c r="B1835" s="1" t="str">
        <f>HYPERLINK(_xlfn.CONCAT("https://opac.ide.go.jp/opac/search?s_ncid=",テーブル2[[#This Row],[Ncid]]))</f>
        <v>https://opac.ide.go.jp/opac/search?s_ncid=BA76892210</v>
      </c>
      <c r="C1835" t="s">
        <v>7586</v>
      </c>
      <c r="D1835" t="s">
        <v>61</v>
      </c>
      <c r="E1835" t="s">
        <v>7587</v>
      </c>
      <c r="F1835" t="s">
        <v>7588</v>
      </c>
      <c r="G1835" t="s">
        <v>33</v>
      </c>
      <c r="H1835" t="s">
        <v>41</v>
      </c>
      <c r="I1835" t="s">
        <v>1446</v>
      </c>
      <c r="J1835" t="s">
        <v>606</v>
      </c>
    </row>
    <row r="1836" spans="1:10" x14ac:dyDescent="0.4">
      <c r="A1836" t="s">
        <v>7589</v>
      </c>
      <c r="B1836" s="1" t="str">
        <f>HYPERLINK(_xlfn.CONCAT("https://opac.ide.go.jp/opac/search?s_ncid=",テーブル2[[#This Row],[Ncid]]))</f>
        <v>https://opac.ide.go.jp/opac/search?s_ncid=BA74272860</v>
      </c>
      <c r="C1836" t="s">
        <v>7590</v>
      </c>
      <c r="D1836" t="s">
        <v>760</v>
      </c>
      <c r="E1836" t="s">
        <v>7591</v>
      </c>
      <c r="F1836" t="s">
        <v>7592</v>
      </c>
      <c r="G1836" t="s">
        <v>6341</v>
      </c>
      <c r="H1836" t="s">
        <v>340</v>
      </c>
      <c r="I1836" t="s">
        <v>1770</v>
      </c>
      <c r="J1836" t="s">
        <v>2585</v>
      </c>
    </row>
    <row r="1837" spans="1:10" x14ac:dyDescent="0.4">
      <c r="A1837" t="s">
        <v>7593</v>
      </c>
      <c r="B1837" s="1" t="str">
        <f>HYPERLINK(_xlfn.CONCAT("https://opac.ide.go.jp/opac/search?s_ncid=",テーブル2[[#This Row],[Ncid]]))</f>
        <v>https://opac.ide.go.jp/opac/search?s_ncid=BN15141431</v>
      </c>
      <c r="C1837" t="s">
        <v>7594</v>
      </c>
      <c r="D1837" t="s">
        <v>693</v>
      </c>
      <c r="E1837" t="s">
        <v>7595</v>
      </c>
      <c r="F1837" t="s">
        <v>7596</v>
      </c>
      <c r="G1837" t="s">
        <v>1576</v>
      </c>
      <c r="H1837" t="s">
        <v>1922</v>
      </c>
      <c r="I1837" t="s">
        <v>2271</v>
      </c>
      <c r="J1837" t="s">
        <v>6599</v>
      </c>
    </row>
    <row r="1838" spans="1:10" x14ac:dyDescent="0.4">
      <c r="A1838" t="s">
        <v>7597</v>
      </c>
      <c r="B1838" s="1" t="str">
        <f>HYPERLINK(_xlfn.CONCAT("https://opac.ide.go.jp/opac/search?s_ncid=",テーブル2[[#This Row],[Ncid]]))</f>
        <v>https://opac.ide.go.jp/opac/search?s_ncid=BB02322428</v>
      </c>
      <c r="C1838" t="s">
        <v>7598</v>
      </c>
      <c r="D1838" t="s">
        <v>1286</v>
      </c>
      <c r="E1838" t="s">
        <v>7599</v>
      </c>
      <c r="F1838" t="s">
        <v>7600</v>
      </c>
      <c r="G1838" t="s">
        <v>33</v>
      </c>
      <c r="H1838" t="s">
        <v>1343</v>
      </c>
      <c r="I1838" t="s">
        <v>1344</v>
      </c>
      <c r="J1838" t="s">
        <v>1617</v>
      </c>
    </row>
    <row r="1839" spans="1:10" x14ac:dyDescent="0.4">
      <c r="A1839" t="s">
        <v>7601</v>
      </c>
      <c r="B1839" s="1" t="str">
        <f>HYPERLINK(_xlfn.CONCAT("https://opac.ide.go.jp/opac/search?s_ncid=",テーブル2[[#This Row],[Ncid]]))</f>
        <v>https://opac.ide.go.jp/opac/search?s_ncid=BA35753982</v>
      </c>
      <c r="C1839" t="s">
        <v>7602</v>
      </c>
      <c r="D1839" t="s">
        <v>1286</v>
      </c>
      <c r="E1839" t="s">
        <v>7603</v>
      </c>
      <c r="F1839" t="s">
        <v>7604</v>
      </c>
      <c r="G1839" t="s">
        <v>33</v>
      </c>
      <c r="H1839" t="s">
        <v>1337</v>
      </c>
      <c r="I1839" t="s">
        <v>1338</v>
      </c>
      <c r="J1839" t="s">
        <v>922</v>
      </c>
    </row>
    <row r="1840" spans="1:10" x14ac:dyDescent="0.4">
      <c r="A1840" t="s">
        <v>7605</v>
      </c>
      <c r="B1840" s="1" t="str">
        <f>HYPERLINK(_xlfn.CONCAT("https://opac.ide.go.jp/opac/search?s_ncid=",テーブル2[[#This Row],[Ncid]]))</f>
        <v>https://opac.ide.go.jp/opac/search?s_ncid=BA57103619</v>
      </c>
      <c r="C1840" t="s">
        <v>7606</v>
      </c>
      <c r="D1840" t="s">
        <v>46</v>
      </c>
      <c r="E1840" t="s">
        <v>7607</v>
      </c>
      <c r="F1840" t="s">
        <v>7608</v>
      </c>
      <c r="G1840" t="s">
        <v>84</v>
      </c>
      <c r="H1840" t="s">
        <v>504</v>
      </c>
      <c r="I1840" t="s">
        <v>86</v>
      </c>
      <c r="J1840" t="s">
        <v>1461</v>
      </c>
    </row>
    <row r="1841" spans="1:10" x14ac:dyDescent="0.4">
      <c r="A1841" t="s">
        <v>7609</v>
      </c>
      <c r="B1841" s="1" t="str">
        <f>HYPERLINK(_xlfn.CONCAT("https://opac.ide.go.jp/opac/search?s_ncid=",テーブル2[[#This Row],[Ncid]]))</f>
        <v>https://opac.ide.go.jp/opac/search?s_ncid=BA45171790</v>
      </c>
      <c r="C1841" t="s">
        <v>7610</v>
      </c>
      <c r="D1841" t="s">
        <v>693</v>
      </c>
      <c r="E1841" t="s">
        <v>7611</v>
      </c>
      <c r="F1841" t="s">
        <v>7612</v>
      </c>
      <c r="G1841" t="s">
        <v>1576</v>
      </c>
      <c r="H1841" t="s">
        <v>2336</v>
      </c>
      <c r="I1841" t="s">
        <v>2337</v>
      </c>
      <c r="J1841" t="s">
        <v>904</v>
      </c>
    </row>
    <row r="1842" spans="1:10" x14ac:dyDescent="0.4">
      <c r="A1842" t="s">
        <v>7613</v>
      </c>
      <c r="B1842" s="1" t="str">
        <f>HYPERLINK(_xlfn.CONCAT("https://opac.ide.go.jp/opac/search?s_ncid=",テーブル2[[#This Row],[Ncid]]))</f>
        <v>https://opac.ide.go.jp/opac/search?s_ncid=BA45896851</v>
      </c>
      <c r="C1842" t="s">
        <v>7614</v>
      </c>
      <c r="D1842" t="s">
        <v>760</v>
      </c>
      <c r="E1842" t="s">
        <v>7615</v>
      </c>
      <c r="F1842" t="s">
        <v>7616</v>
      </c>
      <c r="G1842" t="s">
        <v>33</v>
      </c>
      <c r="H1842" t="s">
        <v>767</v>
      </c>
      <c r="I1842" t="s">
        <v>768</v>
      </c>
      <c r="J1842" t="s">
        <v>753</v>
      </c>
    </row>
    <row r="1843" spans="1:10" x14ac:dyDescent="0.4">
      <c r="A1843" t="s">
        <v>7617</v>
      </c>
      <c r="B1843" s="1" t="str">
        <f>HYPERLINK(_xlfn.CONCAT("https://opac.ide.go.jp/opac/search?s_ncid=",テーブル2[[#This Row],[Ncid]]))</f>
        <v>https://opac.ide.go.jp/opac/search?s_ncid=BB03647610</v>
      </c>
      <c r="C1843" t="s">
        <v>7618</v>
      </c>
      <c r="D1843" t="s">
        <v>693</v>
      </c>
      <c r="E1843" t="s">
        <v>7619</v>
      </c>
      <c r="F1843" t="s">
        <v>7620</v>
      </c>
      <c r="G1843" t="s">
        <v>33</v>
      </c>
      <c r="H1843" t="s">
        <v>1922</v>
      </c>
      <c r="I1843" t="s">
        <v>1923</v>
      </c>
      <c r="J1843" t="s">
        <v>1304</v>
      </c>
    </row>
    <row r="1844" spans="1:10" x14ac:dyDescent="0.4">
      <c r="A1844" t="s">
        <v>7621</v>
      </c>
      <c r="B1844" s="1" t="str">
        <f>HYPERLINK(_xlfn.CONCAT("https://opac.ide.go.jp/opac/search?s_ncid=",テーブル2[[#This Row],[Ncid]]))</f>
        <v>https://opac.ide.go.jp/opac/search?s_ncid=BN14139241</v>
      </c>
      <c r="C1844" t="s">
        <v>7622</v>
      </c>
      <c r="D1844" t="s">
        <v>760</v>
      </c>
      <c r="E1844" t="s">
        <v>7623</v>
      </c>
      <c r="F1844" t="s">
        <v>7624</v>
      </c>
      <c r="G1844" t="s">
        <v>33</v>
      </c>
      <c r="H1844" t="s">
        <v>233</v>
      </c>
      <c r="I1844" t="s">
        <v>7625</v>
      </c>
      <c r="J1844" t="s">
        <v>3079</v>
      </c>
    </row>
    <row r="1845" spans="1:10" x14ac:dyDescent="0.4">
      <c r="A1845" t="s">
        <v>7626</v>
      </c>
      <c r="B1845" s="1" t="str">
        <f>HYPERLINK(_xlfn.CONCAT("https://opac.ide.go.jp/opac/search?s_ncid=",テーブル2[[#This Row],[Ncid]]))</f>
        <v>https://opac.ide.go.jp/opac/search?s_ncid=BB05883148</v>
      </c>
      <c r="C1845" t="s">
        <v>7627</v>
      </c>
      <c r="D1845" t="s">
        <v>270</v>
      </c>
      <c r="E1845" t="s">
        <v>7628</v>
      </c>
      <c r="F1845" t="s">
        <v>7629</v>
      </c>
      <c r="G1845" t="s">
        <v>7630</v>
      </c>
      <c r="H1845" t="s">
        <v>41</v>
      </c>
      <c r="I1845" t="s">
        <v>3646</v>
      </c>
      <c r="J1845" t="s">
        <v>1304</v>
      </c>
    </row>
    <row r="1846" spans="1:10" x14ac:dyDescent="0.4">
      <c r="A1846" t="s">
        <v>7631</v>
      </c>
      <c r="B1846" s="1" t="str">
        <f>HYPERLINK(_xlfn.CONCAT("https://opac.ide.go.jp/opac/search?s_ncid=",テーブル2[[#This Row],[Ncid]]))</f>
        <v>https://opac.ide.go.jp/opac/search?s_ncid=BB02259398</v>
      </c>
      <c r="C1846" t="s">
        <v>7632</v>
      </c>
      <c r="D1846" t="s">
        <v>587</v>
      </c>
      <c r="E1846" t="s">
        <v>7633</v>
      </c>
      <c r="F1846" t="s">
        <v>7634</v>
      </c>
      <c r="G1846" t="s">
        <v>33</v>
      </c>
      <c r="H1846" t="s">
        <v>590</v>
      </c>
      <c r="I1846" t="s">
        <v>591</v>
      </c>
      <c r="J1846" t="s">
        <v>87</v>
      </c>
    </row>
    <row r="1847" spans="1:10" x14ac:dyDescent="0.4">
      <c r="A1847" t="s">
        <v>7635</v>
      </c>
      <c r="B1847" s="1" t="str">
        <f>HYPERLINK(_xlfn.CONCAT("https://opac.ide.go.jp/opac/search?s_ncid=",テーブル2[[#This Row],[Ncid]]))</f>
        <v>https://opac.ide.go.jp/opac/search?s_ncid=BA63971085</v>
      </c>
      <c r="C1847" t="s">
        <v>7636</v>
      </c>
      <c r="D1847" t="s">
        <v>587</v>
      </c>
      <c r="E1847" t="s">
        <v>7637</v>
      </c>
      <c r="F1847" t="s">
        <v>7638</v>
      </c>
      <c r="G1847" t="s">
        <v>33</v>
      </c>
      <c r="H1847" t="s">
        <v>590</v>
      </c>
      <c r="I1847" t="s">
        <v>591</v>
      </c>
      <c r="J1847" t="s">
        <v>1457</v>
      </c>
    </row>
    <row r="1848" spans="1:10" x14ac:dyDescent="0.4">
      <c r="A1848" t="s">
        <v>7639</v>
      </c>
      <c r="B1848" s="1" t="str">
        <f>HYPERLINK(_xlfn.CONCAT("https://opac.ide.go.jp/opac/search?s_ncid=",テーブル2[[#This Row],[Ncid]]))</f>
        <v>https://opac.ide.go.jp/opac/search?s_ncid=BA4782130X</v>
      </c>
      <c r="C1848" t="s">
        <v>7640</v>
      </c>
      <c r="D1848" t="s">
        <v>75</v>
      </c>
      <c r="E1848" t="s">
        <v>7641</v>
      </c>
      <c r="F1848" t="s">
        <v>7642</v>
      </c>
      <c r="G1848" t="s">
        <v>33</v>
      </c>
      <c r="H1848" t="s">
        <v>41</v>
      </c>
      <c r="I1848" t="s">
        <v>7643</v>
      </c>
      <c r="J1848" t="s">
        <v>2559</v>
      </c>
    </row>
    <row r="1849" spans="1:10" x14ac:dyDescent="0.4">
      <c r="A1849" t="s">
        <v>7644</v>
      </c>
      <c r="B1849" s="1" t="str">
        <f>HYPERLINK(_xlfn.CONCAT("https://opac.ide.go.jp/opac/search?s_ncid=",テーブル2[[#This Row],[Ncid]]))</f>
        <v>https://opac.ide.go.jp/opac/search?s_ncid=BB13587537</v>
      </c>
      <c r="C1849" t="s">
        <v>7645</v>
      </c>
      <c r="D1849" t="s">
        <v>75</v>
      </c>
      <c r="E1849" t="s">
        <v>7646</v>
      </c>
      <c r="F1849" t="s">
        <v>7647</v>
      </c>
      <c r="G1849" t="s">
        <v>33</v>
      </c>
      <c r="H1849" t="s">
        <v>41</v>
      </c>
      <c r="I1849" t="s">
        <v>42</v>
      </c>
      <c r="J1849" t="s">
        <v>1735</v>
      </c>
    </row>
    <row r="1850" spans="1:10" x14ac:dyDescent="0.4">
      <c r="A1850" t="s">
        <v>7648</v>
      </c>
      <c r="B1850" s="1" t="str">
        <f>HYPERLINK(_xlfn.CONCAT("https://opac.ide.go.jp/opac/search?s_ncid=",テーブル2[[#This Row],[Ncid]]))</f>
        <v>https://opac.ide.go.jp/opac/search?s_ncid=BB18470650</v>
      </c>
      <c r="C1850" t="s">
        <v>7649</v>
      </c>
      <c r="D1850" t="s">
        <v>75</v>
      </c>
      <c r="E1850" t="s">
        <v>7650</v>
      </c>
      <c r="F1850" t="s">
        <v>7651</v>
      </c>
      <c r="G1850" t="s">
        <v>33</v>
      </c>
      <c r="H1850" t="s">
        <v>41</v>
      </c>
      <c r="I1850" t="s">
        <v>42</v>
      </c>
      <c r="J1850" t="s">
        <v>6190</v>
      </c>
    </row>
    <row r="1851" spans="1:10" x14ac:dyDescent="0.4">
      <c r="A1851" t="s">
        <v>7652</v>
      </c>
      <c r="B1851" s="1" t="str">
        <f>HYPERLINK(_xlfn.CONCAT("https://opac.ide.go.jp/opac/search?s_ncid=",テーブル2[[#This Row],[Ncid]]))</f>
        <v>https://opac.ide.go.jp/opac/search?s_ncid=BN0752170X</v>
      </c>
      <c r="C1851" t="s">
        <v>7653</v>
      </c>
      <c r="D1851" t="s">
        <v>110</v>
      </c>
      <c r="E1851" t="s">
        <v>7654</v>
      </c>
      <c r="F1851" t="s">
        <v>7655</v>
      </c>
      <c r="G1851" t="s">
        <v>33</v>
      </c>
      <c r="H1851" t="s">
        <v>113</v>
      </c>
      <c r="I1851" t="s">
        <v>114</v>
      </c>
      <c r="J1851" t="s">
        <v>3435</v>
      </c>
    </row>
    <row r="1852" spans="1:10" x14ac:dyDescent="0.4">
      <c r="A1852" t="s">
        <v>7656</v>
      </c>
      <c r="B1852" s="1" t="str">
        <f>HYPERLINK(_xlfn.CONCAT("https://opac.ide.go.jp/opac/search?s_ncid=",テーブル2[[#This Row],[Ncid]]))</f>
        <v>https://opac.ide.go.jp/opac/search?s_ncid=BA41810049</v>
      </c>
      <c r="C1852" t="s">
        <v>7657</v>
      </c>
      <c r="D1852" t="s">
        <v>278</v>
      </c>
      <c r="E1852" t="s">
        <v>7658</v>
      </c>
      <c r="F1852" t="s">
        <v>7659</v>
      </c>
      <c r="G1852" t="s">
        <v>33</v>
      </c>
      <c r="H1852" t="s">
        <v>16</v>
      </c>
      <c r="I1852" t="s">
        <v>326</v>
      </c>
      <c r="J1852" t="s">
        <v>3659</v>
      </c>
    </row>
    <row r="1853" spans="1:10" x14ac:dyDescent="0.4">
      <c r="A1853" t="s">
        <v>7660</v>
      </c>
      <c r="B1853" s="1" t="str">
        <f>HYPERLINK(_xlfn.CONCAT("https://opac.ide.go.jp/opac/search?s_ncid=",テーブル2[[#This Row],[Ncid]]))</f>
        <v>https://opac.ide.go.jp/opac/search?s_ncid=BA47701727</v>
      </c>
      <c r="C1853" t="s">
        <v>7661</v>
      </c>
      <c r="D1853" t="s">
        <v>61</v>
      </c>
      <c r="E1853" t="s">
        <v>7662</v>
      </c>
      <c r="F1853" t="s">
        <v>7663</v>
      </c>
      <c r="G1853" t="s">
        <v>33</v>
      </c>
      <c r="H1853" t="s">
        <v>41</v>
      </c>
      <c r="I1853" t="s">
        <v>2372</v>
      </c>
      <c r="J1853" t="s">
        <v>183</v>
      </c>
    </row>
    <row r="1854" spans="1:10" x14ac:dyDescent="0.4">
      <c r="A1854" t="s">
        <v>7664</v>
      </c>
      <c r="B1854" s="1" t="str">
        <f>HYPERLINK(_xlfn.CONCAT("https://opac.ide.go.jp/opac/search?s_ncid=",テーブル2[[#This Row],[Ncid]]))</f>
        <v>https://opac.ide.go.jp/opac/search?s_ncid=BA74966790</v>
      </c>
      <c r="C1854" t="s">
        <v>7665</v>
      </c>
      <c r="D1854" t="s">
        <v>30</v>
      </c>
      <c r="E1854" t="s">
        <v>7666</v>
      </c>
      <c r="F1854" t="s">
        <v>7667</v>
      </c>
      <c r="G1854" t="s">
        <v>33</v>
      </c>
      <c r="H1854" t="s">
        <v>233</v>
      </c>
      <c r="I1854" t="s">
        <v>638</v>
      </c>
      <c r="J1854" t="s">
        <v>131</v>
      </c>
    </row>
    <row r="1855" spans="1:10" x14ac:dyDescent="0.4">
      <c r="A1855" t="s">
        <v>7668</v>
      </c>
      <c r="B1855" s="1" t="str">
        <f>HYPERLINK(_xlfn.CONCAT("https://opac.ide.go.jp/opac/search?s_ncid=",テーブル2[[#This Row],[Ncid]]))</f>
        <v>https://opac.ide.go.jp/opac/search?s_ncid=BN13746577</v>
      </c>
      <c r="C1855" t="s">
        <v>7669</v>
      </c>
      <c r="D1855" t="s">
        <v>760</v>
      </c>
      <c r="E1855" t="s">
        <v>7670</v>
      </c>
      <c r="F1855" t="s">
        <v>7671</v>
      </c>
      <c r="G1855" t="s">
        <v>33</v>
      </c>
      <c r="H1855" t="s">
        <v>767</v>
      </c>
      <c r="I1855" t="s">
        <v>768</v>
      </c>
      <c r="J1855" t="s">
        <v>7672</v>
      </c>
    </row>
    <row r="1856" spans="1:10" x14ac:dyDescent="0.4">
      <c r="A1856" t="s">
        <v>7673</v>
      </c>
      <c r="B1856" s="1" t="str">
        <f>HYPERLINK(_xlfn.CONCAT("https://opac.ide.go.jp/opac/search?s_ncid=",テーブル2[[#This Row],[Ncid]]))</f>
        <v>https://opac.ide.go.jp/opac/search?s_ncid=BA35761958</v>
      </c>
      <c r="C1856" t="s">
        <v>7674</v>
      </c>
      <c r="D1856" t="s">
        <v>110</v>
      </c>
      <c r="E1856" t="s">
        <v>7675</v>
      </c>
      <c r="F1856" t="s">
        <v>7676</v>
      </c>
      <c r="G1856" t="s">
        <v>33</v>
      </c>
      <c r="H1856" t="s">
        <v>308</v>
      </c>
      <c r="I1856" t="s">
        <v>315</v>
      </c>
      <c r="J1856" t="s">
        <v>234</v>
      </c>
    </row>
    <row r="1857" spans="1:10" x14ac:dyDescent="0.4">
      <c r="A1857" t="s">
        <v>7677</v>
      </c>
      <c r="B1857" s="1" t="str">
        <f>HYPERLINK(_xlfn.CONCAT("https://opac.ide.go.jp/opac/search?s_ncid=",テーブル2[[#This Row],[Ncid]]))</f>
        <v>https://opac.ide.go.jp/opac/search?s_ncid=BA5898396X</v>
      </c>
      <c r="C1857" t="s">
        <v>7678</v>
      </c>
      <c r="D1857" t="s">
        <v>1286</v>
      </c>
      <c r="E1857" t="s">
        <v>7679</v>
      </c>
      <c r="F1857" t="s">
        <v>7680</v>
      </c>
      <c r="G1857" t="s">
        <v>33</v>
      </c>
      <c r="H1857" t="s">
        <v>41</v>
      </c>
      <c r="I1857" t="s">
        <v>638</v>
      </c>
      <c r="J1857" t="s">
        <v>385</v>
      </c>
    </row>
    <row r="1858" spans="1:10" x14ac:dyDescent="0.4">
      <c r="A1858" t="s">
        <v>7681</v>
      </c>
      <c r="B1858" s="1" t="str">
        <f>HYPERLINK(_xlfn.CONCAT("https://opac.ide.go.jp/opac/search?s_ncid=",テーブル2[[#This Row],[Ncid]]))</f>
        <v>https://opac.ide.go.jp/opac/search?s_ncid=BN14188768</v>
      </c>
      <c r="C1858" t="s">
        <v>7682</v>
      </c>
      <c r="D1858" t="s">
        <v>263</v>
      </c>
      <c r="E1858" t="s">
        <v>7683</v>
      </c>
      <c r="F1858" t="s">
        <v>7684</v>
      </c>
      <c r="G1858" t="s">
        <v>24</v>
      </c>
      <c r="H1858" t="s">
        <v>41</v>
      </c>
      <c r="I1858" t="s">
        <v>1428</v>
      </c>
      <c r="J1858" t="s">
        <v>3851</v>
      </c>
    </row>
    <row r="1859" spans="1:10" x14ac:dyDescent="0.4">
      <c r="A1859" t="s">
        <v>7685</v>
      </c>
      <c r="B1859" s="1" t="str">
        <f>HYPERLINK(_xlfn.CONCAT("https://opac.ide.go.jp/opac/search?s_ncid=",テーブル2[[#This Row],[Ncid]]))</f>
        <v>https://opac.ide.go.jp/opac/search?s_ncid=BA34783762</v>
      </c>
      <c r="C1859" t="s">
        <v>7686</v>
      </c>
      <c r="D1859" t="s">
        <v>12</v>
      </c>
      <c r="E1859" t="s">
        <v>7687</v>
      </c>
      <c r="F1859" t="s">
        <v>7688</v>
      </c>
      <c r="G1859" t="s">
        <v>33</v>
      </c>
      <c r="H1859" t="s">
        <v>16</v>
      </c>
      <c r="I1859" t="s">
        <v>326</v>
      </c>
      <c r="J1859" t="s">
        <v>223</v>
      </c>
    </row>
    <row r="1860" spans="1:10" x14ac:dyDescent="0.4">
      <c r="A1860" t="s">
        <v>7689</v>
      </c>
      <c r="B1860" s="1" t="str">
        <f>HYPERLINK(_xlfn.CONCAT("https://opac.ide.go.jp/opac/search?s_ncid=",テーブル2[[#This Row],[Ncid]]))</f>
        <v>https://opac.ide.go.jp/opac/search?s_ncid=BB29036430</v>
      </c>
      <c r="C1860" t="s">
        <v>7690</v>
      </c>
      <c r="D1860" t="s">
        <v>601</v>
      </c>
      <c r="E1860" t="s">
        <v>7691</v>
      </c>
      <c r="F1860" t="s">
        <v>1715</v>
      </c>
      <c r="G1860" t="s">
        <v>1716</v>
      </c>
      <c r="H1860" t="s">
        <v>41</v>
      </c>
      <c r="I1860" t="s">
        <v>605</v>
      </c>
      <c r="J1860" t="s">
        <v>6023</v>
      </c>
    </row>
    <row r="1861" spans="1:10" x14ac:dyDescent="0.4">
      <c r="A1861" t="s">
        <v>7692</v>
      </c>
      <c r="B1861" s="1" t="str">
        <f>HYPERLINK(_xlfn.CONCAT("https://opac.ide.go.jp/opac/search?s_ncid=",テーブル2[[#This Row],[Ncid]]))</f>
        <v>https://opac.ide.go.jp/opac/search?s_ncid=BA50019048</v>
      </c>
      <c r="C1861" t="s">
        <v>7693</v>
      </c>
      <c r="D1861" t="s">
        <v>336</v>
      </c>
      <c r="E1861" t="s">
        <v>7694</v>
      </c>
      <c r="F1861" t="s">
        <v>7695</v>
      </c>
      <c r="G1861" t="s">
        <v>24</v>
      </c>
      <c r="H1861" t="s">
        <v>340</v>
      </c>
      <c r="I1861" t="s">
        <v>1770</v>
      </c>
      <c r="J1861" t="s">
        <v>107</v>
      </c>
    </row>
    <row r="1862" spans="1:10" x14ac:dyDescent="0.4">
      <c r="A1862" t="s">
        <v>7696</v>
      </c>
      <c r="B1862" s="1" t="str">
        <f>HYPERLINK(_xlfn.CONCAT("https://opac.ide.go.jp/opac/search?s_ncid=",テーブル2[[#This Row],[Ncid]]))</f>
        <v>https://opac.ide.go.jp/opac/search?s_ncid=BA74953303</v>
      </c>
      <c r="C1862" t="s">
        <v>7697</v>
      </c>
      <c r="D1862" t="s">
        <v>153</v>
      </c>
      <c r="E1862" t="s">
        <v>7698</v>
      </c>
      <c r="F1862" t="s">
        <v>7699</v>
      </c>
      <c r="G1862" t="s">
        <v>156</v>
      </c>
      <c r="H1862" t="s">
        <v>41</v>
      </c>
      <c r="I1862" t="s">
        <v>291</v>
      </c>
      <c r="J1862" t="s">
        <v>27</v>
      </c>
    </row>
    <row r="1863" spans="1:10" x14ac:dyDescent="0.4">
      <c r="A1863" t="s">
        <v>7700</v>
      </c>
      <c r="B1863" s="1" t="str">
        <f>HYPERLINK(_xlfn.CONCAT("https://opac.ide.go.jp/opac/search?s_ncid=",テーブル2[[#This Row],[Ncid]]))</f>
        <v>https://opac.ide.go.jp/opac/search?s_ncid=BB14990568</v>
      </c>
      <c r="C1863" t="s">
        <v>7701</v>
      </c>
      <c r="D1863" t="s">
        <v>270</v>
      </c>
      <c r="E1863" t="s">
        <v>7702</v>
      </c>
      <c r="F1863" t="s">
        <v>7703</v>
      </c>
      <c r="G1863" t="s">
        <v>7704</v>
      </c>
      <c r="H1863" t="s">
        <v>41</v>
      </c>
      <c r="I1863" t="s">
        <v>3646</v>
      </c>
      <c r="J1863" t="s">
        <v>3917</v>
      </c>
    </row>
    <row r="1864" spans="1:10" x14ac:dyDescent="0.4">
      <c r="A1864" t="s">
        <v>7705</v>
      </c>
      <c r="B1864" s="1" t="str">
        <f>HYPERLINK(_xlfn.CONCAT("https://opac.ide.go.jp/opac/search?s_ncid=",テーブル2[[#This Row],[Ncid]]))</f>
        <v>https://opac.ide.go.jp/opac/search?s_ncid=BB01981338</v>
      </c>
      <c r="C1864" t="s">
        <v>7706</v>
      </c>
      <c r="D1864" t="s">
        <v>278</v>
      </c>
      <c r="E1864" t="s">
        <v>7707</v>
      </c>
      <c r="F1864" t="s">
        <v>7708</v>
      </c>
      <c r="G1864" t="s">
        <v>33</v>
      </c>
      <c r="H1864" t="s">
        <v>41</v>
      </c>
      <c r="I1864" t="s">
        <v>3722</v>
      </c>
      <c r="J1864" t="s">
        <v>744</v>
      </c>
    </row>
    <row r="1865" spans="1:10" x14ac:dyDescent="0.4">
      <c r="A1865" t="s">
        <v>7709</v>
      </c>
      <c r="B1865" s="1" t="str">
        <f>HYPERLINK(_xlfn.CONCAT("https://opac.ide.go.jp/opac/search?s_ncid=",テーブル2[[#This Row],[Ncid]]))</f>
        <v>https://opac.ide.go.jp/opac/search?s_ncid=BB17538690</v>
      </c>
      <c r="C1865" t="s">
        <v>7710</v>
      </c>
      <c r="D1865" t="s">
        <v>278</v>
      </c>
      <c r="E1865" t="s">
        <v>7711</v>
      </c>
      <c r="F1865" t="s">
        <v>7712</v>
      </c>
      <c r="G1865" t="s">
        <v>33</v>
      </c>
      <c r="H1865" t="s">
        <v>41</v>
      </c>
      <c r="I1865" t="s">
        <v>7713</v>
      </c>
      <c r="J1865" t="s">
        <v>7714</v>
      </c>
    </row>
    <row r="1866" spans="1:10" x14ac:dyDescent="0.4">
      <c r="A1866" t="s">
        <v>7715</v>
      </c>
      <c r="B1866" s="1" t="str">
        <f>HYPERLINK(_xlfn.CONCAT("https://opac.ide.go.jp/opac/search?s_ncid=",テーブル2[[#This Row],[Ncid]]))</f>
        <v>https://opac.ide.go.jp/opac/search?s_ncid=BA89517203</v>
      </c>
      <c r="C1866" t="s">
        <v>7716</v>
      </c>
      <c r="D1866" t="s">
        <v>278</v>
      </c>
      <c r="E1866" t="s">
        <v>7717</v>
      </c>
      <c r="F1866" t="s">
        <v>7718</v>
      </c>
      <c r="G1866" t="s">
        <v>33</v>
      </c>
      <c r="H1866" t="s">
        <v>2747</v>
      </c>
      <c r="I1866" t="s">
        <v>4301</v>
      </c>
      <c r="J1866" t="s">
        <v>1480</v>
      </c>
    </row>
    <row r="1867" spans="1:10" x14ac:dyDescent="0.4">
      <c r="A1867" t="s">
        <v>7719</v>
      </c>
      <c r="B1867" s="1" t="str">
        <f>HYPERLINK(_xlfn.CONCAT("https://opac.ide.go.jp/opac/search?s_ncid=",テーブル2[[#This Row],[Ncid]]))</f>
        <v>https://opac.ide.go.jp/opac/search?s_ncid=BN13048490</v>
      </c>
      <c r="C1867" t="s">
        <v>7720</v>
      </c>
      <c r="D1867" t="s">
        <v>894</v>
      </c>
      <c r="E1867" t="s">
        <v>7721</v>
      </c>
      <c r="F1867" t="s">
        <v>7722</v>
      </c>
      <c r="G1867" t="s">
        <v>24</v>
      </c>
      <c r="H1867" t="s">
        <v>41</v>
      </c>
      <c r="I1867" t="s">
        <v>1428</v>
      </c>
      <c r="J1867" t="s">
        <v>1222</v>
      </c>
    </row>
    <row r="1868" spans="1:10" x14ac:dyDescent="0.4">
      <c r="A1868" t="s">
        <v>7723</v>
      </c>
      <c r="B1868" s="1" t="str">
        <f>HYPERLINK(_xlfn.CONCAT("https://opac.ide.go.jp/opac/search?s_ncid=",テーブル2[[#This Row],[Ncid]]))</f>
        <v>https://opac.ide.go.jp/opac/search?s_ncid=BA89516958</v>
      </c>
      <c r="C1868" t="s">
        <v>7724</v>
      </c>
      <c r="D1868" t="s">
        <v>894</v>
      </c>
      <c r="E1868" t="s">
        <v>7725</v>
      </c>
      <c r="F1868" t="s">
        <v>7726</v>
      </c>
      <c r="G1868" t="s">
        <v>33</v>
      </c>
      <c r="H1868" t="s">
        <v>897</v>
      </c>
      <c r="I1868" t="s">
        <v>898</v>
      </c>
      <c r="J1868" t="s">
        <v>7263</v>
      </c>
    </row>
    <row r="1869" spans="1:10" x14ac:dyDescent="0.4">
      <c r="A1869" t="s">
        <v>7727</v>
      </c>
      <c r="B1869" s="1" t="str">
        <f>HYPERLINK(_xlfn.CONCAT("https://opac.ide.go.jp/opac/search?s_ncid=",テーブル2[[#This Row],[Ncid]]))</f>
        <v>https://opac.ide.go.jp/opac/search?s_ncid=BB05554532</v>
      </c>
      <c r="C1869" t="s">
        <v>7728</v>
      </c>
      <c r="D1869" t="s">
        <v>894</v>
      </c>
      <c r="E1869" t="s">
        <v>7729</v>
      </c>
      <c r="F1869" t="s">
        <v>7730</v>
      </c>
      <c r="G1869" t="s">
        <v>33</v>
      </c>
      <c r="H1869" t="s">
        <v>897</v>
      </c>
      <c r="I1869" t="s">
        <v>898</v>
      </c>
      <c r="J1869" t="s">
        <v>43</v>
      </c>
    </row>
    <row r="1870" spans="1:10" x14ac:dyDescent="0.4">
      <c r="A1870" t="s">
        <v>7731</v>
      </c>
      <c r="B1870" s="1" t="str">
        <f>HYPERLINK(_xlfn.CONCAT("https://opac.ide.go.jp/opac/search?s_ncid=",テーブル2[[#This Row],[Ncid]]))</f>
        <v>https://opac.ide.go.jp/opac/search?s_ncid=BB02315874</v>
      </c>
      <c r="C1870" t="s">
        <v>7732</v>
      </c>
      <c r="D1870" t="s">
        <v>894</v>
      </c>
      <c r="E1870" t="s">
        <v>7733</v>
      </c>
      <c r="F1870" t="s">
        <v>7734</v>
      </c>
      <c r="G1870" t="s">
        <v>7735</v>
      </c>
      <c r="H1870" t="s">
        <v>897</v>
      </c>
      <c r="I1870" t="s">
        <v>1836</v>
      </c>
      <c r="J1870" t="s">
        <v>145</v>
      </c>
    </row>
    <row r="1871" spans="1:10" x14ac:dyDescent="0.4">
      <c r="A1871" t="s">
        <v>7736</v>
      </c>
      <c r="B1871" s="1" t="str">
        <f>HYPERLINK(_xlfn.CONCAT("https://opac.ide.go.jp/opac/search?s_ncid=",テーブル2[[#This Row],[Ncid]]))</f>
        <v>https://opac.ide.go.jp/opac/search?s_ncid=BN1283034X</v>
      </c>
      <c r="C1871" t="s">
        <v>7737</v>
      </c>
      <c r="D1871" t="s">
        <v>894</v>
      </c>
      <c r="E1871" t="s">
        <v>7738</v>
      </c>
      <c r="F1871" t="s">
        <v>7739</v>
      </c>
      <c r="G1871" t="s">
        <v>33</v>
      </c>
      <c r="H1871" t="s">
        <v>5361</v>
      </c>
      <c r="I1871" t="s">
        <v>898</v>
      </c>
      <c r="J1871" t="s">
        <v>7740</v>
      </c>
    </row>
    <row r="1872" spans="1:10" x14ac:dyDescent="0.4">
      <c r="A1872" t="s">
        <v>7741</v>
      </c>
      <c r="B1872" s="1" t="str">
        <f>HYPERLINK(_xlfn.CONCAT("https://opac.ide.go.jp/opac/search?s_ncid=",テーブル2[[#This Row],[Ncid]]))</f>
        <v>https://opac.ide.go.jp/opac/search?s_ncid=BA59070703</v>
      </c>
      <c r="C1872" t="s">
        <v>7742</v>
      </c>
      <c r="D1872" t="s">
        <v>278</v>
      </c>
      <c r="E1872" t="s">
        <v>7743</v>
      </c>
      <c r="F1872" t="s">
        <v>7744</v>
      </c>
      <c r="G1872" t="s">
        <v>33</v>
      </c>
      <c r="H1872" t="s">
        <v>3898</v>
      </c>
      <c r="I1872" t="s">
        <v>7745</v>
      </c>
      <c r="J1872" t="s">
        <v>2400</v>
      </c>
    </row>
    <row r="1873" spans="1:10" x14ac:dyDescent="0.4">
      <c r="A1873" t="s">
        <v>7746</v>
      </c>
      <c r="B1873" s="1" t="str">
        <f>HYPERLINK(_xlfn.CONCAT("https://opac.ide.go.jp/opac/search?s_ncid=",テーブル2[[#This Row],[Ncid]]))</f>
        <v>https://opac.ide.go.jp/opac/search?s_ncid=BB07264806</v>
      </c>
      <c r="C1873" t="s">
        <v>7747</v>
      </c>
      <c r="D1873" t="s">
        <v>894</v>
      </c>
      <c r="E1873" t="s">
        <v>7748</v>
      </c>
      <c r="F1873" t="s">
        <v>7749</v>
      </c>
      <c r="G1873" t="s">
        <v>33</v>
      </c>
      <c r="H1873" t="s">
        <v>897</v>
      </c>
      <c r="I1873" t="s">
        <v>7750</v>
      </c>
      <c r="J1873" t="s">
        <v>485</v>
      </c>
    </row>
    <row r="1874" spans="1:10" x14ac:dyDescent="0.4">
      <c r="A1874" t="s">
        <v>7751</v>
      </c>
      <c r="B1874" s="1" t="str">
        <f>HYPERLINK(_xlfn.CONCAT("https://opac.ide.go.jp/opac/search?s_ncid=",テーブル2[[#This Row],[Ncid]]))</f>
        <v>https://opac.ide.go.jp/opac/search?s_ncid=BA88881404</v>
      </c>
      <c r="C1874" t="s">
        <v>7752</v>
      </c>
      <c r="D1874" t="s">
        <v>894</v>
      </c>
      <c r="E1874" t="s">
        <v>7753</v>
      </c>
      <c r="F1874" t="s">
        <v>7754</v>
      </c>
      <c r="G1874" t="s">
        <v>7755</v>
      </c>
      <c r="H1874" t="s">
        <v>41</v>
      </c>
      <c r="I1874" t="s">
        <v>7756</v>
      </c>
      <c r="J1874" t="s">
        <v>1461</v>
      </c>
    </row>
    <row r="1875" spans="1:10" x14ac:dyDescent="0.4">
      <c r="A1875" t="s">
        <v>7757</v>
      </c>
      <c r="B1875" s="1" t="str">
        <f>HYPERLINK(_xlfn.CONCAT("https://opac.ide.go.jp/opac/search?s_ncid=",テーブル2[[#This Row],[Ncid]]))</f>
        <v>https://opac.ide.go.jp/opac/search?s_ncid=BA67533975</v>
      </c>
      <c r="C1875" t="s">
        <v>7758</v>
      </c>
      <c r="D1875" t="s">
        <v>54</v>
      </c>
      <c r="E1875" t="s">
        <v>7759</v>
      </c>
      <c r="F1875" t="s">
        <v>7760</v>
      </c>
      <c r="G1875" t="s">
        <v>128</v>
      </c>
      <c r="H1875" t="s">
        <v>129</v>
      </c>
      <c r="I1875" t="s">
        <v>130</v>
      </c>
      <c r="J1875" t="s">
        <v>922</v>
      </c>
    </row>
    <row r="1876" spans="1:10" x14ac:dyDescent="0.4">
      <c r="A1876" t="s">
        <v>7761</v>
      </c>
      <c r="B1876" s="1" t="str">
        <f>HYPERLINK(_xlfn.CONCAT("https://opac.ide.go.jp/opac/search?s_ncid=",テーブル2[[#This Row],[Ncid]]))</f>
        <v>https://opac.ide.go.jp/opac/search?s_ncid=BA3616369X</v>
      </c>
      <c r="C1876" t="s">
        <v>7762</v>
      </c>
      <c r="D1876" t="s">
        <v>110</v>
      </c>
      <c r="E1876" t="s">
        <v>7763</v>
      </c>
      <c r="F1876" t="s">
        <v>7764</v>
      </c>
      <c r="G1876" t="s">
        <v>33</v>
      </c>
      <c r="H1876" t="s">
        <v>41</v>
      </c>
      <c r="I1876" t="s">
        <v>291</v>
      </c>
      <c r="J1876" t="s">
        <v>836</v>
      </c>
    </row>
    <row r="1877" spans="1:10" x14ac:dyDescent="0.4">
      <c r="A1877" t="s">
        <v>7765</v>
      </c>
      <c r="B1877" s="1" t="str">
        <f>HYPERLINK(_xlfn.CONCAT("https://opac.ide.go.jp/opac/search?s_ncid=",テーブル2[[#This Row],[Ncid]]))</f>
        <v>https://opac.ide.go.jp/opac/search?s_ncid=BA81707828</v>
      </c>
      <c r="C1877" t="s">
        <v>7766</v>
      </c>
      <c r="D1877" t="s">
        <v>54</v>
      </c>
      <c r="E1877" t="s">
        <v>7767</v>
      </c>
      <c r="F1877" t="s">
        <v>7768</v>
      </c>
      <c r="G1877" t="s">
        <v>33</v>
      </c>
      <c r="H1877" t="s">
        <v>136</v>
      </c>
      <c r="I1877" t="s">
        <v>137</v>
      </c>
      <c r="J1877" t="s">
        <v>3742</v>
      </c>
    </row>
    <row r="1878" spans="1:10" x14ac:dyDescent="0.4">
      <c r="A1878" t="s">
        <v>7769</v>
      </c>
      <c r="B1878" s="1" t="str">
        <f>HYPERLINK(_xlfn.CONCAT("https://opac.ide.go.jp/opac/search?s_ncid=",テーブル2[[#This Row],[Ncid]]))</f>
        <v>https://opac.ide.go.jp/opac/search?s_ncid=BN10308289</v>
      </c>
      <c r="C1878" t="s">
        <v>7770</v>
      </c>
      <c r="D1878" t="s">
        <v>110</v>
      </c>
      <c r="E1878" t="s">
        <v>7771</v>
      </c>
      <c r="F1878" t="s">
        <v>7772</v>
      </c>
      <c r="G1878" t="s">
        <v>33</v>
      </c>
      <c r="H1878" t="s">
        <v>41</v>
      </c>
      <c r="I1878" t="s">
        <v>3338</v>
      </c>
      <c r="J1878" t="s">
        <v>2524</v>
      </c>
    </row>
    <row r="1879" spans="1:10" x14ac:dyDescent="0.4">
      <c r="A1879" t="s">
        <v>7773</v>
      </c>
      <c r="B1879" s="1" t="str">
        <f>HYPERLINK(_xlfn.CONCAT("https://opac.ide.go.jp/opac/search?s_ncid=",テーブル2[[#This Row],[Ncid]]))</f>
        <v>https://opac.ide.go.jp/opac/search?s_ncid=BA74786482</v>
      </c>
      <c r="C1879" t="s">
        <v>7774</v>
      </c>
      <c r="D1879" t="s">
        <v>54</v>
      </c>
      <c r="E1879" t="s">
        <v>7775</v>
      </c>
      <c r="F1879" t="s">
        <v>7776</v>
      </c>
      <c r="G1879" t="s">
        <v>128</v>
      </c>
      <c r="H1879" t="s">
        <v>129</v>
      </c>
      <c r="I1879" t="s">
        <v>130</v>
      </c>
      <c r="J1879" t="s">
        <v>1214</v>
      </c>
    </row>
    <row r="1880" spans="1:10" x14ac:dyDescent="0.4">
      <c r="A1880" t="s">
        <v>7777</v>
      </c>
      <c r="B1880" s="1" t="str">
        <f>HYPERLINK(_xlfn.CONCAT("https://opac.ide.go.jp/opac/search?s_ncid=",テーブル2[[#This Row],[Ncid]]))</f>
        <v>https://opac.ide.go.jp/opac/search?s_ncid=BA81782845</v>
      </c>
      <c r="C1880" t="s">
        <v>7778</v>
      </c>
      <c r="D1880" t="s">
        <v>642</v>
      </c>
      <c r="E1880" t="s">
        <v>7779</v>
      </c>
      <c r="F1880" t="s">
        <v>7780</v>
      </c>
      <c r="G1880" t="s">
        <v>24</v>
      </c>
      <c r="H1880" t="s">
        <v>41</v>
      </c>
      <c r="I1880" t="s">
        <v>42</v>
      </c>
      <c r="J1880" t="s">
        <v>2301</v>
      </c>
    </row>
    <row r="1881" spans="1:10" x14ac:dyDescent="0.4">
      <c r="A1881" t="s">
        <v>7781</v>
      </c>
      <c r="B1881" s="1" t="str">
        <f>HYPERLINK(_xlfn.CONCAT("https://opac.ide.go.jp/opac/search?s_ncid=",テーブル2[[#This Row],[Ncid]]))</f>
        <v>https://opac.ide.go.jp/opac/search?s_ncid=BB10788204</v>
      </c>
      <c r="C1881" t="s">
        <v>7782</v>
      </c>
      <c r="D1881" t="s">
        <v>75</v>
      </c>
      <c r="E1881" t="s">
        <v>7783</v>
      </c>
      <c r="F1881" t="s">
        <v>7784</v>
      </c>
      <c r="G1881" t="s">
        <v>33</v>
      </c>
      <c r="H1881" t="s">
        <v>41</v>
      </c>
      <c r="I1881" t="s">
        <v>42</v>
      </c>
      <c r="J1881" t="s">
        <v>1087</v>
      </c>
    </row>
    <row r="1882" spans="1:10" x14ac:dyDescent="0.4">
      <c r="A1882" t="s">
        <v>7785</v>
      </c>
      <c r="B1882" s="1" t="str">
        <f>HYPERLINK(_xlfn.CONCAT("https://opac.ide.go.jp/opac/search?s_ncid=",テーブル2[[#This Row],[Ncid]]))</f>
        <v>https://opac.ide.go.jp/opac/search?s_ncid=BB0816386X</v>
      </c>
      <c r="C1882" t="s">
        <v>7786</v>
      </c>
      <c r="D1882" t="s">
        <v>270</v>
      </c>
      <c r="E1882" t="s">
        <v>7787</v>
      </c>
      <c r="F1882" t="s">
        <v>7788</v>
      </c>
      <c r="G1882" t="s">
        <v>33</v>
      </c>
      <c r="H1882" t="s">
        <v>41</v>
      </c>
      <c r="I1882" t="s">
        <v>7789</v>
      </c>
      <c r="J1882" t="s">
        <v>2860</v>
      </c>
    </row>
    <row r="1883" spans="1:10" x14ac:dyDescent="0.4">
      <c r="A1883" t="s">
        <v>7790</v>
      </c>
      <c r="B1883" s="1" t="str">
        <f>HYPERLINK(_xlfn.CONCAT("https://opac.ide.go.jp/opac/search?s_ncid=",テーブル2[[#This Row],[Ncid]]))</f>
        <v>https://opac.ide.go.jp/opac/search?s_ncid=BA7479811X</v>
      </c>
      <c r="C1883" t="s">
        <v>7791</v>
      </c>
      <c r="D1883" t="s">
        <v>153</v>
      </c>
      <c r="E1883" t="s">
        <v>7792</v>
      </c>
      <c r="F1883" t="s">
        <v>7793</v>
      </c>
      <c r="G1883" t="s">
        <v>156</v>
      </c>
      <c r="H1883" t="s">
        <v>41</v>
      </c>
      <c r="I1883" t="s">
        <v>42</v>
      </c>
      <c r="J1883" t="s">
        <v>1600</v>
      </c>
    </row>
    <row r="1884" spans="1:10" x14ac:dyDescent="0.4">
      <c r="A1884" t="s">
        <v>7794</v>
      </c>
      <c r="B1884" s="1" t="str">
        <f>HYPERLINK(_xlfn.CONCAT("https://opac.ide.go.jp/opac/search?s_ncid=",テーブル2[[#This Row],[Ncid]]))</f>
        <v>https://opac.ide.go.jp/opac/search?s_ncid=BA55571944</v>
      </c>
      <c r="C1884" t="s">
        <v>7795</v>
      </c>
      <c r="D1884" t="s">
        <v>662</v>
      </c>
      <c r="E1884" t="s">
        <v>7796</v>
      </c>
      <c r="F1884" t="s">
        <v>7797</v>
      </c>
      <c r="G1884" t="s">
        <v>24</v>
      </c>
      <c r="H1884" t="s">
        <v>666</v>
      </c>
      <c r="I1884" t="s">
        <v>667</v>
      </c>
      <c r="J1884" t="s">
        <v>1214</v>
      </c>
    </row>
    <row r="1885" spans="1:10" x14ac:dyDescent="0.4">
      <c r="A1885" t="s">
        <v>7798</v>
      </c>
      <c r="B1885" s="1" t="str">
        <f>HYPERLINK(_xlfn.CONCAT("https://opac.ide.go.jp/opac/search?s_ncid=",テーブル2[[#This Row],[Ncid]]))</f>
        <v>https://opac.ide.go.jp/opac/search?s_ncid=BB08918952</v>
      </c>
      <c r="C1885" t="s">
        <v>7799</v>
      </c>
      <c r="D1885" t="s">
        <v>662</v>
      </c>
      <c r="E1885" t="s">
        <v>7800</v>
      </c>
      <c r="F1885" t="s">
        <v>7801</v>
      </c>
      <c r="G1885" t="s">
        <v>33</v>
      </c>
      <c r="H1885" t="s">
        <v>41</v>
      </c>
      <c r="I1885" t="s">
        <v>42</v>
      </c>
      <c r="J1885" t="s">
        <v>359</v>
      </c>
    </row>
    <row r="1886" spans="1:10" x14ac:dyDescent="0.4">
      <c r="A1886" t="s">
        <v>7802</v>
      </c>
      <c r="B1886" s="1" t="str">
        <f>HYPERLINK(_xlfn.CONCAT("https://opac.ide.go.jp/opac/search?s_ncid=",テーブル2[[#This Row],[Ncid]]))</f>
        <v>https://opac.ide.go.jp/opac/search?s_ncid=BA62906463</v>
      </c>
      <c r="C1886" t="s">
        <v>7803</v>
      </c>
      <c r="D1886" t="s">
        <v>54</v>
      </c>
      <c r="E1886" t="s">
        <v>7804</v>
      </c>
      <c r="F1886" t="s">
        <v>7805</v>
      </c>
      <c r="G1886" t="s">
        <v>33</v>
      </c>
      <c r="H1886" t="s">
        <v>2390</v>
      </c>
      <c r="I1886" t="s">
        <v>137</v>
      </c>
      <c r="J1886" t="s">
        <v>3497</v>
      </c>
    </row>
    <row r="1887" spans="1:10" x14ac:dyDescent="0.4">
      <c r="A1887" t="s">
        <v>7806</v>
      </c>
      <c r="B1887" s="1" t="str">
        <f>HYPERLINK(_xlfn.CONCAT("https://opac.ide.go.jp/opac/search?s_ncid=",テーブル2[[#This Row],[Ncid]]))</f>
        <v>https://opac.ide.go.jp/opac/search?s_ncid=BA58810564</v>
      </c>
      <c r="C1887" t="s">
        <v>7807</v>
      </c>
      <c r="D1887" t="s">
        <v>760</v>
      </c>
      <c r="E1887" t="s">
        <v>7808</v>
      </c>
      <c r="F1887" t="s">
        <v>7809</v>
      </c>
      <c r="G1887" t="s">
        <v>33</v>
      </c>
      <c r="H1887" t="s">
        <v>41</v>
      </c>
      <c r="I1887" t="s">
        <v>42</v>
      </c>
      <c r="J1887" t="s">
        <v>680</v>
      </c>
    </row>
    <row r="1888" spans="1:10" x14ac:dyDescent="0.4">
      <c r="A1888" t="s">
        <v>7810</v>
      </c>
      <c r="B1888" s="1" t="str">
        <f>HYPERLINK(_xlfn.CONCAT("https://opac.ide.go.jp/opac/search?s_ncid=",テーブル2[[#This Row],[Ncid]]))</f>
        <v>https://opac.ide.go.jp/opac/search?s_ncid=BA42259330</v>
      </c>
      <c r="C1888" t="s">
        <v>7811</v>
      </c>
      <c r="D1888" t="s">
        <v>392</v>
      </c>
      <c r="E1888" t="s">
        <v>7812</v>
      </c>
      <c r="F1888" t="s">
        <v>7813</v>
      </c>
      <c r="G1888" t="s">
        <v>7814</v>
      </c>
      <c r="H1888" t="s">
        <v>41</v>
      </c>
      <c r="I1888" t="s">
        <v>638</v>
      </c>
      <c r="J1888" t="s">
        <v>922</v>
      </c>
    </row>
    <row r="1889" spans="1:10" x14ac:dyDescent="0.4">
      <c r="A1889" t="s">
        <v>7815</v>
      </c>
      <c r="B1889" s="1" t="str">
        <f>HYPERLINK(_xlfn.CONCAT("https://opac.ide.go.jp/opac/search?s_ncid=",テーブル2[[#This Row],[Ncid]]))</f>
        <v>https://opac.ide.go.jp/opac/search?s_ncid=BN07565691</v>
      </c>
      <c r="C1889" t="s">
        <v>7816</v>
      </c>
      <c r="D1889" t="s">
        <v>693</v>
      </c>
      <c r="E1889" t="s">
        <v>7817</v>
      </c>
      <c r="F1889" t="s">
        <v>7818</v>
      </c>
      <c r="G1889" t="s">
        <v>1586</v>
      </c>
      <c r="H1889" t="s">
        <v>1922</v>
      </c>
      <c r="I1889" t="s">
        <v>2217</v>
      </c>
      <c r="J1889" t="s">
        <v>427</v>
      </c>
    </row>
    <row r="1890" spans="1:10" x14ac:dyDescent="0.4">
      <c r="A1890" t="s">
        <v>7819</v>
      </c>
      <c r="B1890" s="1" t="str">
        <f>HYPERLINK(_xlfn.CONCAT("https://opac.ide.go.jp/opac/search?s_ncid=",テーブル2[[#This Row],[Ncid]]))</f>
        <v>https://opac.ide.go.jp/opac/search?s_ncid=BB14499898</v>
      </c>
      <c r="C1890" t="s">
        <v>7820</v>
      </c>
      <c r="D1890" t="s">
        <v>693</v>
      </c>
      <c r="E1890" t="s">
        <v>7821</v>
      </c>
      <c r="F1890" t="s">
        <v>7822</v>
      </c>
      <c r="G1890" t="s">
        <v>7823</v>
      </c>
      <c r="H1890" t="s">
        <v>7824</v>
      </c>
      <c r="I1890" t="s">
        <v>7825</v>
      </c>
      <c r="J1890" t="s">
        <v>1087</v>
      </c>
    </row>
    <row r="1891" spans="1:10" x14ac:dyDescent="0.4">
      <c r="A1891" t="s">
        <v>7826</v>
      </c>
      <c r="B1891" s="1" t="str">
        <f>HYPERLINK(_xlfn.CONCAT("https://opac.ide.go.jp/opac/search?s_ncid=",テーブル2[[#This Row],[Ncid]]))</f>
        <v>https://opac.ide.go.jp/opac/search?s_ncid=BB1815758X</v>
      </c>
      <c r="C1891" t="s">
        <v>7827</v>
      </c>
      <c r="D1891" t="s">
        <v>693</v>
      </c>
      <c r="E1891" t="s">
        <v>7828</v>
      </c>
      <c r="F1891" t="s">
        <v>7829</v>
      </c>
      <c r="G1891" t="s">
        <v>33</v>
      </c>
      <c r="H1891" t="s">
        <v>696</v>
      </c>
      <c r="I1891" t="s">
        <v>1577</v>
      </c>
      <c r="J1891" t="s">
        <v>123</v>
      </c>
    </row>
    <row r="1892" spans="1:10" x14ac:dyDescent="0.4">
      <c r="A1892" t="s">
        <v>7830</v>
      </c>
      <c r="B1892" s="1" t="str">
        <f>HYPERLINK(_xlfn.CONCAT("https://opac.ide.go.jp/opac/search?s_ncid=",テーブル2[[#This Row],[Ncid]]))</f>
        <v>https://opac.ide.go.jp/opac/search?s_ncid=BB05616957</v>
      </c>
      <c r="C1892" t="s">
        <v>7831</v>
      </c>
      <c r="D1892" t="s">
        <v>118</v>
      </c>
      <c r="E1892" t="s">
        <v>7832</v>
      </c>
      <c r="F1892" t="s">
        <v>7833</v>
      </c>
      <c r="G1892" t="s">
        <v>33</v>
      </c>
      <c r="H1892" t="s">
        <v>16</v>
      </c>
      <c r="I1892" t="s">
        <v>326</v>
      </c>
      <c r="J1892" t="s">
        <v>7834</v>
      </c>
    </row>
    <row r="1893" spans="1:10" x14ac:dyDescent="0.4">
      <c r="A1893" t="s">
        <v>7835</v>
      </c>
      <c r="B1893" s="1" t="str">
        <f>HYPERLINK(_xlfn.CONCAT("https://opac.ide.go.jp/opac/search?s_ncid=",テーブル2[[#This Row],[Ncid]]))</f>
        <v>https://opac.ide.go.jp/opac/search?s_ncid=BB02436686</v>
      </c>
      <c r="C1893" t="s">
        <v>7836</v>
      </c>
      <c r="D1893" t="s">
        <v>118</v>
      </c>
      <c r="E1893" t="s">
        <v>7837</v>
      </c>
      <c r="F1893" t="s">
        <v>7838</v>
      </c>
      <c r="G1893" t="s">
        <v>121</v>
      </c>
      <c r="H1893" t="s">
        <v>41</v>
      </c>
      <c r="I1893" t="s">
        <v>122</v>
      </c>
      <c r="J1893" t="s">
        <v>999</v>
      </c>
    </row>
    <row r="1894" spans="1:10" x14ac:dyDescent="0.4">
      <c r="A1894" t="s">
        <v>7839</v>
      </c>
      <c r="B1894" s="1" t="str">
        <f>HYPERLINK(_xlfn.CONCAT("https://opac.ide.go.jp/opac/search?s_ncid=",テーブル2[[#This Row],[Ncid]]))</f>
        <v>https://opac.ide.go.jp/opac/search?s_ncid=BB14470659</v>
      </c>
      <c r="C1894" t="s">
        <v>7840</v>
      </c>
      <c r="D1894" t="s">
        <v>21</v>
      </c>
      <c r="E1894" t="s">
        <v>7841</v>
      </c>
      <c r="F1894" t="s">
        <v>7842</v>
      </c>
      <c r="G1894" t="s">
        <v>33</v>
      </c>
      <c r="H1894" t="s">
        <v>25</v>
      </c>
      <c r="I1894" t="s">
        <v>7843</v>
      </c>
      <c r="J1894" t="s">
        <v>359</v>
      </c>
    </row>
    <row r="1895" spans="1:10" x14ac:dyDescent="0.4">
      <c r="A1895" t="s">
        <v>7844</v>
      </c>
      <c r="B1895" s="1" t="str">
        <f>HYPERLINK(_xlfn.CONCAT("https://opac.ide.go.jp/opac/search?s_ncid=",テーブル2[[#This Row],[Ncid]]))</f>
        <v>https://opac.ide.go.jp/opac/search?s_ncid=BA64444788</v>
      </c>
      <c r="C1895" t="s">
        <v>7845</v>
      </c>
      <c r="D1895" t="s">
        <v>21</v>
      </c>
      <c r="E1895" t="s">
        <v>7846</v>
      </c>
      <c r="F1895" t="s">
        <v>7847</v>
      </c>
      <c r="G1895" t="s">
        <v>33</v>
      </c>
      <c r="H1895" t="s">
        <v>41</v>
      </c>
      <c r="I1895" t="s">
        <v>65</v>
      </c>
      <c r="J1895" t="s">
        <v>7848</v>
      </c>
    </row>
    <row r="1896" spans="1:10" x14ac:dyDescent="0.4">
      <c r="A1896" t="s">
        <v>7849</v>
      </c>
      <c r="B1896" s="1" t="str">
        <f>HYPERLINK(_xlfn.CONCAT("https://opac.ide.go.jp/opac/search?s_ncid=",テーブル2[[#This Row],[Ncid]]))</f>
        <v>https://opac.ide.go.jp/opac/search?s_ncid=BA46057316</v>
      </c>
      <c r="C1896" t="s">
        <v>7850</v>
      </c>
      <c r="D1896" t="s">
        <v>270</v>
      </c>
      <c r="E1896" t="s">
        <v>7851</v>
      </c>
      <c r="F1896" t="s">
        <v>7852</v>
      </c>
      <c r="G1896" t="s">
        <v>33</v>
      </c>
      <c r="H1896" t="s">
        <v>273</v>
      </c>
      <c r="I1896" t="s">
        <v>274</v>
      </c>
      <c r="J1896" t="s">
        <v>27</v>
      </c>
    </row>
    <row r="1897" spans="1:10" x14ac:dyDescent="0.4">
      <c r="A1897" t="s">
        <v>7853</v>
      </c>
      <c r="B1897" s="1" t="str">
        <f>HYPERLINK(_xlfn.CONCAT("https://opac.ide.go.jp/opac/search?s_ncid=",テーブル2[[#This Row],[Ncid]]))</f>
        <v>https://opac.ide.go.jp/opac/search?s_ncid=BB09881042</v>
      </c>
      <c r="C1897" t="s">
        <v>7854</v>
      </c>
      <c r="D1897" t="s">
        <v>270</v>
      </c>
      <c r="E1897" t="s">
        <v>7855</v>
      </c>
      <c r="F1897" t="s">
        <v>7856</v>
      </c>
      <c r="G1897" t="s">
        <v>2859</v>
      </c>
      <c r="H1897" t="s">
        <v>41</v>
      </c>
      <c r="I1897" t="s">
        <v>638</v>
      </c>
      <c r="J1897" t="s">
        <v>2301</v>
      </c>
    </row>
    <row r="1898" spans="1:10" x14ac:dyDescent="0.4">
      <c r="A1898" t="s">
        <v>7857</v>
      </c>
      <c r="B1898" s="1" t="str">
        <f>HYPERLINK(_xlfn.CONCAT("https://opac.ide.go.jp/opac/search?s_ncid=",テーブル2[[#This Row],[Ncid]]))</f>
        <v>https://opac.ide.go.jp/opac/search?s_ncid=BA58749565</v>
      </c>
      <c r="C1898" t="s">
        <v>7858</v>
      </c>
      <c r="D1898" t="s">
        <v>110</v>
      </c>
      <c r="E1898" t="s">
        <v>7859</v>
      </c>
      <c r="F1898" t="s">
        <v>1096</v>
      </c>
      <c r="G1898" t="s">
        <v>7860</v>
      </c>
      <c r="H1898" t="s">
        <v>113</v>
      </c>
      <c r="I1898" t="s">
        <v>114</v>
      </c>
      <c r="J1898" t="s">
        <v>972</v>
      </c>
    </row>
    <row r="1899" spans="1:10" x14ac:dyDescent="0.4">
      <c r="A1899" t="s">
        <v>7861</v>
      </c>
      <c r="B1899" s="1" t="str">
        <f>HYPERLINK(_xlfn.CONCAT("https://opac.ide.go.jp/opac/search?s_ncid=",テーブル2[[#This Row],[Ncid]]))</f>
        <v>https://opac.ide.go.jp/opac/search?s_ncid=BA90053336</v>
      </c>
      <c r="C1899" t="s">
        <v>7862</v>
      </c>
      <c r="D1899" t="s">
        <v>423</v>
      </c>
      <c r="E1899" t="s">
        <v>7863</v>
      </c>
      <c r="F1899" t="s">
        <v>1102</v>
      </c>
      <c r="G1899" t="s">
        <v>1103</v>
      </c>
      <c r="H1899" t="s">
        <v>41</v>
      </c>
      <c r="I1899" t="s">
        <v>42</v>
      </c>
      <c r="J1899" t="s">
        <v>145</v>
      </c>
    </row>
    <row r="1900" spans="1:10" x14ac:dyDescent="0.4">
      <c r="A1900" t="s">
        <v>7864</v>
      </c>
      <c r="B1900" s="1" t="str">
        <f>HYPERLINK(_xlfn.CONCAT("https://opac.ide.go.jp/opac/search?s_ncid=",テーブル2[[#This Row],[Ncid]]))</f>
        <v>https://opac.ide.go.jp/opac/search?s_ncid=BA53338916</v>
      </c>
      <c r="C1900" t="s">
        <v>7865</v>
      </c>
      <c r="D1900" t="s">
        <v>12</v>
      </c>
      <c r="E1900" t="s">
        <v>7866</v>
      </c>
      <c r="F1900" t="s">
        <v>4105</v>
      </c>
      <c r="G1900" t="s">
        <v>15</v>
      </c>
      <c r="H1900" t="s">
        <v>16</v>
      </c>
      <c r="I1900" t="s">
        <v>961</v>
      </c>
      <c r="J1900" t="s">
        <v>4315</v>
      </c>
    </row>
    <row r="1901" spans="1:10" x14ac:dyDescent="0.4">
      <c r="A1901" t="s">
        <v>7867</v>
      </c>
      <c r="B1901" s="1" t="str">
        <f>HYPERLINK(_xlfn.CONCAT("https://opac.ide.go.jp/opac/search?s_ncid=",テーブル2[[#This Row],[Ncid]]))</f>
        <v>https://opac.ide.go.jp/opac/search?s_ncid=BN14119776</v>
      </c>
      <c r="C1901" t="s">
        <v>7868</v>
      </c>
      <c r="D1901" t="s">
        <v>21</v>
      </c>
      <c r="E1901" t="s">
        <v>7866</v>
      </c>
      <c r="F1901" t="s">
        <v>7869</v>
      </c>
      <c r="G1901" t="s">
        <v>24</v>
      </c>
      <c r="H1901" t="s">
        <v>25</v>
      </c>
      <c r="I1901" t="s">
        <v>26</v>
      </c>
      <c r="J1901" t="s">
        <v>955</v>
      </c>
    </row>
    <row r="1902" spans="1:10" x14ac:dyDescent="0.4">
      <c r="A1902" t="s">
        <v>7870</v>
      </c>
      <c r="B1902" s="1" t="str">
        <f>HYPERLINK(_xlfn.CONCAT("https://opac.ide.go.jp/opac/search?s_ncid=",テーブル2[[#This Row],[Ncid]]))</f>
        <v>https://opac.ide.go.jp/opac/search?s_ncid=BA59462394</v>
      </c>
      <c r="C1902" t="s">
        <v>7871</v>
      </c>
      <c r="D1902" t="s">
        <v>153</v>
      </c>
      <c r="E1902" t="s">
        <v>7872</v>
      </c>
      <c r="F1902" t="s">
        <v>719</v>
      </c>
      <c r="G1902" t="s">
        <v>156</v>
      </c>
      <c r="H1902" t="s">
        <v>41</v>
      </c>
      <c r="I1902" t="s">
        <v>281</v>
      </c>
      <c r="J1902" t="s">
        <v>4086</v>
      </c>
    </row>
    <row r="1903" spans="1:10" x14ac:dyDescent="0.4">
      <c r="A1903" t="s">
        <v>7873</v>
      </c>
      <c r="B1903" s="1" t="str">
        <f>HYPERLINK(_xlfn.CONCAT("https://opac.ide.go.jp/opac/search?s_ncid=",テーブル2[[#This Row],[Ncid]]))</f>
        <v>https://opac.ide.go.jp/opac/search?s_ncid=BN1315548X</v>
      </c>
      <c r="C1903" t="s">
        <v>7874</v>
      </c>
      <c r="D1903" t="s">
        <v>110</v>
      </c>
      <c r="E1903" t="s">
        <v>7875</v>
      </c>
      <c r="F1903" t="s">
        <v>7876</v>
      </c>
      <c r="G1903" t="s">
        <v>7877</v>
      </c>
      <c r="H1903" t="s">
        <v>113</v>
      </c>
      <c r="I1903" t="s">
        <v>114</v>
      </c>
      <c r="J1903" t="s">
        <v>5592</v>
      </c>
    </row>
    <row r="1904" spans="1:10" x14ac:dyDescent="0.4">
      <c r="A1904" t="s">
        <v>7878</v>
      </c>
      <c r="B1904" s="1" t="str">
        <f>HYPERLINK(_xlfn.CONCAT("https://opac.ide.go.jp/opac/search?s_ncid=",テーブル2[[#This Row],[Ncid]]))</f>
        <v>https://opac.ide.go.jp/opac/search?s_ncid=BA67281555</v>
      </c>
      <c r="C1904" t="s">
        <v>7879</v>
      </c>
      <c r="D1904" t="s">
        <v>330</v>
      </c>
      <c r="E1904" t="s">
        <v>7875</v>
      </c>
      <c r="F1904" t="s">
        <v>2028</v>
      </c>
      <c r="G1904" t="s">
        <v>2029</v>
      </c>
      <c r="H1904" t="s">
        <v>41</v>
      </c>
      <c r="I1904" t="s">
        <v>633</v>
      </c>
      <c r="J1904" t="s">
        <v>567</v>
      </c>
    </row>
    <row r="1905" spans="1:10" x14ac:dyDescent="0.4">
      <c r="A1905" t="s">
        <v>7880</v>
      </c>
      <c r="B1905" s="1" t="str">
        <f>HYPERLINK(_xlfn.CONCAT("https://opac.ide.go.jp/opac/search?s_ncid=",テーブル2[[#This Row],[Ncid]]))</f>
        <v>https://opac.ide.go.jp/opac/search?s_ncid=BB09882103</v>
      </c>
      <c r="C1905" t="s">
        <v>7881</v>
      </c>
      <c r="D1905" t="s">
        <v>118</v>
      </c>
      <c r="E1905" t="s">
        <v>7875</v>
      </c>
      <c r="F1905" t="s">
        <v>7882</v>
      </c>
      <c r="G1905" t="s">
        <v>24</v>
      </c>
      <c r="H1905" t="s">
        <v>41</v>
      </c>
      <c r="I1905" t="s">
        <v>122</v>
      </c>
      <c r="J1905" t="s">
        <v>1087</v>
      </c>
    </row>
    <row r="1906" spans="1:10" x14ac:dyDescent="0.4">
      <c r="A1906" t="s">
        <v>7883</v>
      </c>
      <c r="B1906" s="1" t="str">
        <f>HYPERLINK(_xlfn.CONCAT("https://opac.ide.go.jp/opac/search?s_ncid=",テーブル2[[#This Row],[Ncid]]))</f>
        <v>https://opac.ide.go.jp/opac/search?s_ncid=BA5005790X</v>
      </c>
      <c r="C1906" t="s">
        <v>7884</v>
      </c>
      <c r="D1906" t="s">
        <v>263</v>
      </c>
      <c r="E1906" t="s">
        <v>7875</v>
      </c>
      <c r="F1906" t="s">
        <v>3666</v>
      </c>
      <c r="G1906" t="s">
        <v>7885</v>
      </c>
      <c r="H1906" t="s">
        <v>41</v>
      </c>
      <c r="I1906" t="s">
        <v>42</v>
      </c>
      <c r="J1906" t="s">
        <v>826</v>
      </c>
    </row>
    <row r="1907" spans="1:10" x14ac:dyDescent="0.4">
      <c r="A1907" t="s">
        <v>7886</v>
      </c>
      <c r="B1907" s="1" t="str">
        <f>HYPERLINK(_xlfn.CONCAT("https://opac.ide.go.jp/opac/search?s_ncid=",テーブル2[[#This Row],[Ncid]]))</f>
        <v>https://opac.ide.go.jp/opac/search?s_ncid=BN14156025</v>
      </c>
      <c r="C1907" t="s">
        <v>7887</v>
      </c>
      <c r="D1907" t="s">
        <v>270</v>
      </c>
      <c r="E1907" t="s">
        <v>7875</v>
      </c>
      <c r="F1907" t="s">
        <v>7888</v>
      </c>
      <c r="G1907" t="s">
        <v>7889</v>
      </c>
      <c r="H1907" t="s">
        <v>273</v>
      </c>
      <c r="I1907" t="s">
        <v>274</v>
      </c>
      <c r="J1907" t="s">
        <v>398</v>
      </c>
    </row>
    <row r="1908" spans="1:10" x14ac:dyDescent="0.4">
      <c r="A1908" t="s">
        <v>7890</v>
      </c>
      <c r="B1908" s="1" t="str">
        <f>HYPERLINK(_xlfn.CONCAT("https://opac.ide.go.jp/opac/search?s_ncid=",テーブル2[[#This Row],[Ncid]]))</f>
        <v>https://opac.ide.go.jp/opac/search?s_ncid=BA71337110</v>
      </c>
      <c r="C1908" t="s">
        <v>7891</v>
      </c>
      <c r="D1908" t="s">
        <v>375</v>
      </c>
      <c r="E1908" t="s">
        <v>7875</v>
      </c>
      <c r="F1908" t="s">
        <v>1192</v>
      </c>
      <c r="G1908" t="s">
        <v>1193</v>
      </c>
      <c r="H1908" t="s">
        <v>1166</v>
      </c>
      <c r="I1908" t="s">
        <v>1167</v>
      </c>
      <c r="J1908" t="s">
        <v>100</v>
      </c>
    </row>
    <row r="1909" spans="1:10" x14ac:dyDescent="0.4">
      <c r="A1909" t="s">
        <v>7892</v>
      </c>
      <c r="B1909" s="1" t="str">
        <f>HYPERLINK(_xlfn.CONCAT("https://opac.ide.go.jp/opac/search?s_ncid=",テーブル2[[#This Row],[Ncid]]))</f>
        <v>https://opac.ide.go.jp/opac/search?s_ncid=BA73607205</v>
      </c>
      <c r="C1909" t="s">
        <v>7893</v>
      </c>
      <c r="D1909" t="s">
        <v>375</v>
      </c>
      <c r="E1909" t="s">
        <v>7875</v>
      </c>
      <c r="F1909" t="s">
        <v>4413</v>
      </c>
      <c r="G1909" t="s">
        <v>1595</v>
      </c>
      <c r="H1909" t="s">
        <v>1166</v>
      </c>
      <c r="I1909" t="s">
        <v>1167</v>
      </c>
      <c r="J1909" t="s">
        <v>183</v>
      </c>
    </row>
    <row r="1910" spans="1:10" x14ac:dyDescent="0.4">
      <c r="A1910" t="s">
        <v>7894</v>
      </c>
      <c r="B1910" s="1" t="str">
        <f>HYPERLINK(_xlfn.CONCAT("https://opac.ide.go.jp/opac/search?s_ncid=",テーブル2[[#This Row],[Ncid]]))</f>
        <v>https://opac.ide.go.jp/opac/search?s_ncid=BA73960609</v>
      </c>
      <c r="C1910" t="s">
        <v>7895</v>
      </c>
      <c r="D1910" t="s">
        <v>375</v>
      </c>
      <c r="E1910" t="s">
        <v>7875</v>
      </c>
      <c r="F1910" t="s">
        <v>1164</v>
      </c>
      <c r="G1910" t="s">
        <v>7896</v>
      </c>
      <c r="H1910" t="s">
        <v>1166</v>
      </c>
      <c r="I1910" t="s">
        <v>1167</v>
      </c>
      <c r="J1910" t="s">
        <v>567</v>
      </c>
    </row>
    <row r="1911" spans="1:10" x14ac:dyDescent="0.4">
      <c r="A1911" t="s">
        <v>7897</v>
      </c>
      <c r="B1911" s="1" t="str">
        <f>HYPERLINK(_xlfn.CONCAT("https://opac.ide.go.jp/opac/search?s_ncid=",テーブル2[[#This Row],[Ncid]]))</f>
        <v>https://opac.ide.go.jp/opac/search?s_ncid=BA74411071</v>
      </c>
      <c r="C1911" t="s">
        <v>7898</v>
      </c>
      <c r="D1911" t="s">
        <v>46</v>
      </c>
      <c r="E1911" t="s">
        <v>7875</v>
      </c>
      <c r="F1911" t="s">
        <v>7899</v>
      </c>
      <c r="G1911" t="s">
        <v>84</v>
      </c>
      <c r="H1911" t="s">
        <v>560</v>
      </c>
      <c r="I1911" t="s">
        <v>86</v>
      </c>
      <c r="J1911" t="s">
        <v>2317</v>
      </c>
    </row>
    <row r="1912" spans="1:10" x14ac:dyDescent="0.4">
      <c r="A1912" t="s">
        <v>7900</v>
      </c>
      <c r="B1912" s="1" t="str">
        <f>HYPERLINK(_xlfn.CONCAT("https://opac.ide.go.jp/opac/search?s_ncid=",テーブル2[[#This Row],[Ncid]]))</f>
        <v>https://opac.ide.go.jp/opac/search?s_ncid=BN09678655</v>
      </c>
      <c r="C1912" t="s">
        <v>7901</v>
      </c>
      <c r="D1912" t="s">
        <v>894</v>
      </c>
      <c r="E1912" t="s">
        <v>7875</v>
      </c>
      <c r="F1912" t="s">
        <v>1181</v>
      </c>
      <c r="G1912" t="s">
        <v>7902</v>
      </c>
      <c r="H1912" t="s">
        <v>1183</v>
      </c>
      <c r="I1912" t="s">
        <v>1184</v>
      </c>
      <c r="J1912" t="s">
        <v>1219</v>
      </c>
    </row>
    <row r="1913" spans="1:10" x14ac:dyDescent="0.4">
      <c r="A1913" t="s">
        <v>7903</v>
      </c>
      <c r="B1913" s="1" t="str">
        <f>HYPERLINK(_xlfn.CONCAT("https://opac.ide.go.jp/opac/search?s_ncid=",テーブル2[[#This Row],[Ncid]]))</f>
        <v>https://opac.ide.go.jp/opac/search?s_ncid=BA62737402</v>
      </c>
      <c r="C1913" t="s">
        <v>7904</v>
      </c>
      <c r="D1913" t="s">
        <v>30</v>
      </c>
      <c r="E1913" t="s">
        <v>7875</v>
      </c>
      <c r="F1913" t="s">
        <v>550</v>
      </c>
      <c r="G1913" t="s">
        <v>551</v>
      </c>
      <c r="H1913" t="s">
        <v>552</v>
      </c>
      <c r="I1913" t="s">
        <v>553</v>
      </c>
      <c r="J1913" t="s">
        <v>2457</v>
      </c>
    </row>
    <row r="1914" spans="1:10" x14ac:dyDescent="0.4">
      <c r="A1914" t="s">
        <v>7905</v>
      </c>
      <c r="B1914" s="1" t="str">
        <f>HYPERLINK(_xlfn.CONCAT("https://opac.ide.go.jp/opac/search?s_ncid=",テーブル2[[#This Row],[Ncid]]))</f>
        <v>https://opac.ide.go.jp/opac/search?s_ncid=BA62669583</v>
      </c>
      <c r="C1914" t="s">
        <v>7906</v>
      </c>
      <c r="D1914" t="s">
        <v>693</v>
      </c>
      <c r="E1914" t="s">
        <v>7875</v>
      </c>
      <c r="F1914" t="s">
        <v>694</v>
      </c>
      <c r="G1914" t="s">
        <v>7907</v>
      </c>
      <c r="H1914" t="s">
        <v>696</v>
      </c>
      <c r="I1914" t="s">
        <v>1199</v>
      </c>
      <c r="J1914" t="s">
        <v>1214</v>
      </c>
    </row>
    <row r="1915" spans="1:10" x14ac:dyDescent="0.4">
      <c r="A1915" t="s">
        <v>7908</v>
      </c>
      <c r="B1915" s="1" t="str">
        <f>HYPERLINK(_xlfn.CONCAT("https://opac.ide.go.jp/opac/search?s_ncid=",テーブル2[[#This Row],[Ncid]]))</f>
        <v>https://opac.ide.go.jp/opac/search?s_ncid=BA76903962</v>
      </c>
      <c r="C1915" t="s">
        <v>7909</v>
      </c>
      <c r="D1915" t="s">
        <v>375</v>
      </c>
      <c r="E1915" t="s">
        <v>7875</v>
      </c>
      <c r="F1915" t="s">
        <v>1489</v>
      </c>
      <c r="G1915" t="s">
        <v>2484</v>
      </c>
      <c r="H1915" t="s">
        <v>1166</v>
      </c>
      <c r="I1915" t="s">
        <v>1167</v>
      </c>
      <c r="J1915" t="s">
        <v>183</v>
      </c>
    </row>
    <row r="1916" spans="1:10" x14ac:dyDescent="0.4">
      <c r="A1916" t="s">
        <v>7910</v>
      </c>
      <c r="B1916" s="1" t="str">
        <f>HYPERLINK(_xlfn.CONCAT("https://opac.ide.go.jp/opac/search?s_ncid=",テーブル2[[#This Row],[Ncid]]))</f>
        <v>https://opac.ide.go.jp/opac/search?s_ncid=BA59417323</v>
      </c>
      <c r="C1916" t="s">
        <v>7911</v>
      </c>
      <c r="D1916" t="s">
        <v>336</v>
      </c>
      <c r="E1916" t="s">
        <v>7875</v>
      </c>
      <c r="F1916" t="s">
        <v>7912</v>
      </c>
      <c r="G1916" t="s">
        <v>24</v>
      </c>
      <c r="H1916" t="s">
        <v>340</v>
      </c>
      <c r="I1916" t="s">
        <v>341</v>
      </c>
      <c r="J1916" t="s">
        <v>333</v>
      </c>
    </row>
    <row r="1917" spans="1:10" x14ac:dyDescent="0.4">
      <c r="A1917" t="s">
        <v>7913</v>
      </c>
      <c r="B1917" s="1" t="str">
        <f>HYPERLINK(_xlfn.CONCAT("https://opac.ide.go.jp/opac/search?s_ncid=",テーブル2[[#This Row],[Ncid]]))</f>
        <v>https://opac.ide.go.jp/opac/search?s_ncid=BN14187426</v>
      </c>
      <c r="C1917" t="s">
        <v>7914</v>
      </c>
      <c r="D1917" t="s">
        <v>278</v>
      </c>
      <c r="E1917" t="s">
        <v>7875</v>
      </c>
      <c r="F1917" t="s">
        <v>7915</v>
      </c>
      <c r="G1917" t="s">
        <v>7916</v>
      </c>
      <c r="H1917" t="s">
        <v>41</v>
      </c>
      <c r="I1917" t="s">
        <v>1314</v>
      </c>
      <c r="J1917" t="s">
        <v>2972</v>
      </c>
    </row>
    <row r="1918" spans="1:10" x14ac:dyDescent="0.4">
      <c r="A1918" t="s">
        <v>7917</v>
      </c>
      <c r="B1918" s="1" t="str">
        <f>HYPERLINK(_xlfn.CONCAT("https://opac.ide.go.jp/opac/search?s_ncid=",テーブル2[[#This Row],[Ncid]]))</f>
        <v>https://opac.ide.go.jp/opac/search?s_ncid=BA67031751</v>
      </c>
      <c r="C1918" t="s">
        <v>7918</v>
      </c>
      <c r="D1918" t="s">
        <v>642</v>
      </c>
      <c r="E1918" t="s">
        <v>7875</v>
      </c>
      <c r="F1918" t="s">
        <v>3197</v>
      </c>
      <c r="G1918" t="s">
        <v>7919</v>
      </c>
      <c r="H1918" t="s">
        <v>308</v>
      </c>
      <c r="I1918" t="s">
        <v>315</v>
      </c>
      <c r="J1918" t="s">
        <v>1514</v>
      </c>
    </row>
    <row r="1919" spans="1:10" x14ac:dyDescent="0.4">
      <c r="A1919" t="s">
        <v>7920</v>
      </c>
      <c r="B1919" s="1" t="str">
        <f>HYPERLINK(_xlfn.CONCAT("https://opac.ide.go.jp/opac/search?s_ncid=",テーブル2[[#This Row],[Ncid]]))</f>
        <v>https://opac.ide.go.jp/opac/search?s_ncid=BB03703019</v>
      </c>
      <c r="C1919" t="s">
        <v>7921</v>
      </c>
      <c r="D1919" t="s">
        <v>110</v>
      </c>
      <c r="E1919" t="s">
        <v>7875</v>
      </c>
      <c r="F1919" t="s">
        <v>1217</v>
      </c>
      <c r="G1919" t="s">
        <v>1218</v>
      </c>
      <c r="H1919" t="s">
        <v>158</v>
      </c>
      <c r="I1919" t="s">
        <v>157</v>
      </c>
      <c r="J1919" t="s">
        <v>218</v>
      </c>
    </row>
    <row r="1920" spans="1:10" x14ac:dyDescent="0.4">
      <c r="A1920" t="s">
        <v>7922</v>
      </c>
      <c r="B1920" s="1" t="str">
        <f>HYPERLINK(_xlfn.CONCAT("https://opac.ide.go.jp/opac/search?s_ncid=",テーブル2[[#This Row],[Ncid]]))</f>
        <v>https://opac.ide.go.jp/opac/search?s_ncid=BA76071123</v>
      </c>
      <c r="C1920" t="s">
        <v>7923</v>
      </c>
      <c r="D1920" t="s">
        <v>601</v>
      </c>
      <c r="E1920" t="s">
        <v>7875</v>
      </c>
      <c r="F1920" t="s">
        <v>603</v>
      </c>
      <c r="G1920" t="s">
        <v>7924</v>
      </c>
      <c r="H1920" t="s">
        <v>41</v>
      </c>
      <c r="I1920" t="s">
        <v>605</v>
      </c>
      <c r="J1920" t="s">
        <v>1078</v>
      </c>
    </row>
    <row r="1921" spans="1:10" x14ac:dyDescent="0.4">
      <c r="A1921" t="s">
        <v>7925</v>
      </c>
      <c r="B1921" s="1" t="str">
        <f>HYPERLINK(_xlfn.CONCAT("https://opac.ide.go.jp/opac/search?s_ncid=",テーブル2[[#This Row],[Ncid]]))</f>
        <v>https://opac.ide.go.jp/opac/search?s_ncid=BA84763199</v>
      </c>
      <c r="C1921" t="s">
        <v>7926</v>
      </c>
      <c r="D1921" t="s">
        <v>375</v>
      </c>
      <c r="E1921" t="s">
        <v>7875</v>
      </c>
      <c r="F1921" t="s">
        <v>1108</v>
      </c>
      <c r="G1921" t="s">
        <v>1109</v>
      </c>
      <c r="H1921" t="s">
        <v>1166</v>
      </c>
      <c r="I1921" t="s">
        <v>1167</v>
      </c>
      <c r="J1921" t="s">
        <v>145</v>
      </c>
    </row>
    <row r="1922" spans="1:10" x14ac:dyDescent="0.4">
      <c r="A1922" t="s">
        <v>7927</v>
      </c>
      <c r="B1922" s="1" t="str">
        <f>HYPERLINK(_xlfn.CONCAT("https://opac.ide.go.jp/opac/search?s_ncid=",テーブル2[[#This Row],[Ncid]]))</f>
        <v>https://opac.ide.go.jp/opac/search?s_ncid=BA35868350</v>
      </c>
      <c r="C1922" t="s">
        <v>7928</v>
      </c>
      <c r="D1922" t="s">
        <v>61</v>
      </c>
      <c r="E1922" t="s">
        <v>7929</v>
      </c>
      <c r="F1922" t="s">
        <v>1270</v>
      </c>
      <c r="G1922" t="s">
        <v>7930</v>
      </c>
      <c r="H1922" t="s">
        <v>2349</v>
      </c>
      <c r="I1922" t="s">
        <v>1126</v>
      </c>
      <c r="J1922" t="s">
        <v>1219</v>
      </c>
    </row>
    <row r="1923" spans="1:10" x14ac:dyDescent="0.4">
      <c r="A1923" t="s">
        <v>7931</v>
      </c>
      <c r="B1923" s="1" t="str">
        <f>HYPERLINK(_xlfn.CONCAT("https://opac.ide.go.jp/opac/search?s_ncid=",テーブル2[[#This Row],[Ncid]]))</f>
        <v>https://opac.ide.go.jp/opac/search?s_ncid=BA41497220</v>
      </c>
      <c r="C1923" t="s">
        <v>7932</v>
      </c>
      <c r="D1923" t="s">
        <v>1225</v>
      </c>
      <c r="E1923" t="s">
        <v>7933</v>
      </c>
      <c r="F1923" t="s">
        <v>1226</v>
      </c>
      <c r="G1923" t="s">
        <v>1227</v>
      </c>
      <c r="H1923" t="s">
        <v>1228</v>
      </c>
      <c r="I1923" t="s">
        <v>1229</v>
      </c>
      <c r="J1923" t="s">
        <v>1214</v>
      </c>
    </row>
    <row r="1924" spans="1:10" x14ac:dyDescent="0.4">
      <c r="A1924" t="s">
        <v>7934</v>
      </c>
      <c r="B1924" s="1" t="str">
        <f>HYPERLINK(_xlfn.CONCAT("https://opac.ide.go.jp/opac/search?s_ncid=",テーブル2[[#This Row],[Ncid]]))</f>
        <v>https://opac.ide.go.jp/opac/search?s_ncid=BB08534021</v>
      </c>
      <c r="C1924" t="s">
        <v>7935</v>
      </c>
      <c r="D1924" t="s">
        <v>270</v>
      </c>
      <c r="E1924" t="s">
        <v>7936</v>
      </c>
      <c r="F1924" t="s">
        <v>1518</v>
      </c>
      <c r="G1924" t="s">
        <v>1519</v>
      </c>
      <c r="H1924" t="s">
        <v>273</v>
      </c>
      <c r="I1924" t="s">
        <v>274</v>
      </c>
      <c r="J1924" t="s">
        <v>7937</v>
      </c>
    </row>
    <row r="1925" spans="1:10" x14ac:dyDescent="0.4">
      <c r="A1925" t="s">
        <v>7938</v>
      </c>
      <c r="B1925" s="1" t="str">
        <f>HYPERLINK(_xlfn.CONCAT("https://opac.ide.go.jp/opac/search?s_ncid=",テーブル2[[#This Row],[Ncid]]))</f>
        <v>https://opac.ide.go.jp/opac/search?s_ncid=BA44982481</v>
      </c>
      <c r="C1925" t="s">
        <v>7939</v>
      </c>
      <c r="D1925" t="s">
        <v>423</v>
      </c>
      <c r="E1925" t="s">
        <v>7940</v>
      </c>
      <c r="F1925" t="s">
        <v>2162</v>
      </c>
      <c r="G1925" t="s">
        <v>7941</v>
      </c>
      <c r="H1925" t="s">
        <v>1265</v>
      </c>
      <c r="I1925" t="s">
        <v>1266</v>
      </c>
      <c r="J1925" t="s">
        <v>474</v>
      </c>
    </row>
    <row r="1926" spans="1:10" x14ac:dyDescent="0.4">
      <c r="A1926" t="s">
        <v>7942</v>
      </c>
      <c r="B1926" s="1" t="str">
        <f>HYPERLINK(_xlfn.CONCAT("https://opac.ide.go.jp/opac/search?s_ncid=",テーブル2[[#This Row],[Ncid]]))</f>
        <v>https://opac.ide.go.jp/opac/search?s_ncid=BN10350445</v>
      </c>
      <c r="C1926" t="s">
        <v>7943</v>
      </c>
      <c r="D1926" t="s">
        <v>375</v>
      </c>
      <c r="E1926" t="s">
        <v>7940</v>
      </c>
      <c r="F1926" t="s">
        <v>1252</v>
      </c>
      <c r="G1926" t="s">
        <v>1253</v>
      </c>
      <c r="H1926" t="s">
        <v>378</v>
      </c>
      <c r="I1926" t="s">
        <v>379</v>
      </c>
      <c r="J1926" t="s">
        <v>3023</v>
      </c>
    </row>
    <row r="1927" spans="1:10" x14ac:dyDescent="0.4">
      <c r="A1927" t="s">
        <v>7944</v>
      </c>
      <c r="B1927" s="1" t="str">
        <f>HYPERLINK(_xlfn.CONCAT("https://opac.ide.go.jp/opac/search?s_ncid=",テーブル2[[#This Row],[Ncid]]))</f>
        <v>https://opac.ide.go.jp/opac/search?s_ncid=BA73581247</v>
      </c>
      <c r="C1927" t="s">
        <v>7945</v>
      </c>
      <c r="D1927" t="s">
        <v>375</v>
      </c>
      <c r="E1927" t="s">
        <v>7946</v>
      </c>
      <c r="F1927" t="s">
        <v>1206</v>
      </c>
      <c r="G1927" t="s">
        <v>1207</v>
      </c>
      <c r="H1927" t="s">
        <v>1166</v>
      </c>
      <c r="I1927" t="s">
        <v>1167</v>
      </c>
      <c r="J1927" t="s">
        <v>4427</v>
      </c>
    </row>
    <row r="1928" spans="1:10" x14ac:dyDescent="0.4">
      <c r="A1928" t="s">
        <v>7947</v>
      </c>
      <c r="B1928" s="1" t="str">
        <f>HYPERLINK(_xlfn.CONCAT("https://opac.ide.go.jp/opac/search?s_ncid=",テーブル2[[#This Row],[Ncid]]))</f>
        <v>https://opac.ide.go.jp/opac/search?s_ncid=BB29767389</v>
      </c>
      <c r="C1928" t="s">
        <v>7948</v>
      </c>
      <c r="D1928" t="s">
        <v>61</v>
      </c>
      <c r="E1928" t="s">
        <v>7949</v>
      </c>
      <c r="F1928" t="s">
        <v>1270</v>
      </c>
      <c r="G1928" t="s">
        <v>1271</v>
      </c>
      <c r="H1928" t="s">
        <v>1125</v>
      </c>
      <c r="I1928" t="s">
        <v>1126</v>
      </c>
      <c r="J1928" t="s">
        <v>1641</v>
      </c>
    </row>
    <row r="1929" spans="1:10" x14ac:dyDescent="0.4">
      <c r="A1929" t="s">
        <v>7950</v>
      </c>
      <c r="B1929" s="1" t="str">
        <f>HYPERLINK(_xlfn.CONCAT("https://opac.ide.go.jp/opac/search?s_ncid=",テーブル2[[#This Row],[Ncid]]))</f>
        <v>https://opac.ide.go.jp/opac/search?s_ncid=BB14479981</v>
      </c>
      <c r="C1929" t="s">
        <v>7951</v>
      </c>
      <c r="D1929" t="s">
        <v>4298</v>
      </c>
      <c r="E1929" t="s">
        <v>7952</v>
      </c>
      <c r="F1929" t="s">
        <v>2124</v>
      </c>
      <c r="G1929" t="s">
        <v>156</v>
      </c>
      <c r="H1929" t="s">
        <v>41</v>
      </c>
      <c r="I1929" t="s">
        <v>3163</v>
      </c>
      <c r="J1929" t="s">
        <v>7953</v>
      </c>
    </row>
    <row r="1930" spans="1:10" x14ac:dyDescent="0.4">
      <c r="A1930" t="s">
        <v>7954</v>
      </c>
      <c r="B1930" s="1" t="str">
        <f>HYPERLINK(_xlfn.CONCAT("https://opac.ide.go.jp/opac/search?s_ncid=",テーブル2[[#This Row],[Ncid]]))</f>
        <v>https://opac.ide.go.jp/opac/search?s_ncid=BA59731328</v>
      </c>
      <c r="C1930" t="s">
        <v>7955</v>
      </c>
      <c r="D1930" t="s">
        <v>423</v>
      </c>
      <c r="E1930" t="s">
        <v>7956</v>
      </c>
      <c r="F1930" t="s">
        <v>2168</v>
      </c>
      <c r="G1930" t="s">
        <v>7957</v>
      </c>
      <c r="H1930" t="s">
        <v>438</v>
      </c>
      <c r="I1930" t="s">
        <v>439</v>
      </c>
      <c r="J1930" t="s">
        <v>1214</v>
      </c>
    </row>
    <row r="1931" spans="1:10" x14ac:dyDescent="0.4">
      <c r="A1931" t="s">
        <v>7958</v>
      </c>
      <c r="B1931" s="1" t="str">
        <f>HYPERLINK(_xlfn.CONCAT("https://opac.ide.go.jp/opac/search?s_ncid=",テーブル2[[#This Row],[Ncid]]))</f>
        <v>https://opac.ide.go.jp/opac/search?s_ncid=BB01930927</v>
      </c>
      <c r="C1931" t="s">
        <v>7959</v>
      </c>
      <c r="D1931" t="s">
        <v>1149</v>
      </c>
      <c r="E1931" t="s">
        <v>7960</v>
      </c>
      <c r="F1931" t="s">
        <v>1605</v>
      </c>
      <c r="G1931" t="s">
        <v>4517</v>
      </c>
      <c r="H1931" t="s">
        <v>258</v>
      </c>
      <c r="I1931" t="s">
        <v>1607</v>
      </c>
      <c r="J1931" t="s">
        <v>882</v>
      </c>
    </row>
    <row r="1932" spans="1:10" x14ac:dyDescent="0.4">
      <c r="A1932" t="s">
        <v>7961</v>
      </c>
      <c r="B1932" s="1" t="str">
        <f>HYPERLINK(_xlfn.CONCAT("https://opac.ide.go.jp/opac/search?s_ncid=",テーブル2[[#This Row],[Ncid]]))</f>
        <v>https://opac.ide.go.jp/opac/search?s_ncid=BA73925583</v>
      </c>
      <c r="C1932" t="s">
        <v>7962</v>
      </c>
      <c r="D1932" t="s">
        <v>662</v>
      </c>
      <c r="E1932" t="s">
        <v>7960</v>
      </c>
      <c r="F1932" t="s">
        <v>7963</v>
      </c>
      <c r="G1932" t="s">
        <v>7964</v>
      </c>
      <c r="H1932" t="s">
        <v>666</v>
      </c>
      <c r="I1932" t="s">
        <v>1137</v>
      </c>
      <c r="J1932" t="s">
        <v>183</v>
      </c>
    </row>
    <row r="1933" spans="1:10" x14ac:dyDescent="0.4">
      <c r="A1933" t="s">
        <v>7965</v>
      </c>
      <c r="B1933" s="1" t="str">
        <f>HYPERLINK(_xlfn.CONCAT("https://opac.ide.go.jp/opac/search?s_ncid=",テーブル2[[#This Row],[Ncid]]))</f>
        <v>https://opac.ide.go.jp/opac/search?s_ncid=BA59777679</v>
      </c>
      <c r="C1933" t="s">
        <v>7966</v>
      </c>
      <c r="D1933" t="s">
        <v>30</v>
      </c>
      <c r="E1933" t="s">
        <v>7967</v>
      </c>
      <c r="F1933" t="s">
        <v>2045</v>
      </c>
      <c r="G1933" t="s">
        <v>7968</v>
      </c>
      <c r="H1933" t="s">
        <v>552</v>
      </c>
      <c r="I1933" t="s">
        <v>2048</v>
      </c>
      <c r="J1933" t="s">
        <v>372</v>
      </c>
    </row>
    <row r="1934" spans="1:10" x14ac:dyDescent="0.4">
      <c r="A1934" t="s">
        <v>7969</v>
      </c>
      <c r="B1934" s="1" t="str">
        <f>HYPERLINK(_xlfn.CONCAT("https://opac.ide.go.jp/opac/search?s_ncid=",テーブル2[[#This Row],[Ncid]]))</f>
        <v>https://opac.ide.go.jp/opac/search?s_ncid=BA52446414</v>
      </c>
      <c r="C1934" t="s">
        <v>7970</v>
      </c>
      <c r="D1934" t="s">
        <v>270</v>
      </c>
      <c r="E1934" t="s">
        <v>7971</v>
      </c>
      <c r="F1934" t="s">
        <v>704</v>
      </c>
      <c r="G1934" t="s">
        <v>597</v>
      </c>
      <c r="H1934" t="s">
        <v>233</v>
      </c>
      <c r="I1934" t="s">
        <v>705</v>
      </c>
      <c r="J1934" t="s">
        <v>420</v>
      </c>
    </row>
    <row r="1935" spans="1:10" x14ac:dyDescent="0.4">
      <c r="A1935" t="s">
        <v>7972</v>
      </c>
      <c r="B1935" s="1" t="str">
        <f>HYPERLINK(_xlfn.CONCAT("https://opac.ide.go.jp/opac/search?s_ncid=",テーブル2[[#This Row],[Ncid]]))</f>
        <v>https://opac.ide.go.jp/opac/search?s_ncid=BA89411450</v>
      </c>
      <c r="C1935" t="s">
        <v>7973</v>
      </c>
      <c r="D1935" t="s">
        <v>894</v>
      </c>
      <c r="E1935" t="s">
        <v>7974</v>
      </c>
      <c r="F1935" t="s">
        <v>7975</v>
      </c>
      <c r="G1935" t="s">
        <v>7206</v>
      </c>
      <c r="H1935" t="s">
        <v>897</v>
      </c>
      <c r="I1935" t="s">
        <v>1836</v>
      </c>
      <c r="J1935" t="s">
        <v>145</v>
      </c>
    </row>
    <row r="1936" spans="1:10" x14ac:dyDescent="0.4">
      <c r="A1936" t="s">
        <v>7976</v>
      </c>
      <c r="B1936" s="1" t="str">
        <f>HYPERLINK(_xlfn.CONCAT("https://opac.ide.go.jp/opac/search?s_ncid=",テーブル2[[#This Row],[Ncid]]))</f>
        <v>https://opac.ide.go.jp/opac/search?s_ncid=BB02024918</v>
      </c>
      <c r="C1936" t="s">
        <v>7977</v>
      </c>
      <c r="D1936" t="s">
        <v>894</v>
      </c>
      <c r="E1936" t="s">
        <v>7978</v>
      </c>
      <c r="F1936" t="s">
        <v>7979</v>
      </c>
      <c r="G1936" t="s">
        <v>33</v>
      </c>
      <c r="H1936" t="s">
        <v>897</v>
      </c>
      <c r="I1936" t="s">
        <v>3400</v>
      </c>
      <c r="J1936" t="s">
        <v>87</v>
      </c>
    </row>
    <row r="1937" spans="1:10" x14ac:dyDescent="0.4">
      <c r="A1937" t="s">
        <v>7980</v>
      </c>
      <c r="B1937" s="1" t="str">
        <f>HYPERLINK(_xlfn.CONCAT("https://opac.ide.go.jp/opac/search?s_ncid=",テーブル2[[#This Row],[Ncid]]))</f>
        <v>https://opac.ide.go.jp/opac/search?s_ncid=BA40588262</v>
      </c>
      <c r="C1937" t="s">
        <v>7981</v>
      </c>
      <c r="D1937" t="s">
        <v>642</v>
      </c>
      <c r="E1937" t="s">
        <v>7982</v>
      </c>
      <c r="F1937" t="s">
        <v>1511</v>
      </c>
      <c r="G1937" t="s">
        <v>7983</v>
      </c>
      <c r="H1937" t="s">
        <v>308</v>
      </c>
      <c r="I1937" t="s">
        <v>1513</v>
      </c>
      <c r="J1937" t="s">
        <v>715</v>
      </c>
    </row>
    <row r="1938" spans="1:10" x14ac:dyDescent="0.4">
      <c r="A1938" t="s">
        <v>7984</v>
      </c>
      <c r="B1938" s="1" t="str">
        <f>HYPERLINK(_xlfn.CONCAT("https://opac.ide.go.jp/opac/search?s_ncid=",テーブル2[[#This Row],[Ncid]]))</f>
        <v>https://opac.ide.go.jp/opac/search?s_ncid=BB05455348</v>
      </c>
      <c r="C1938" t="s">
        <v>7985</v>
      </c>
      <c r="D1938" t="s">
        <v>270</v>
      </c>
      <c r="E1938" t="s">
        <v>7986</v>
      </c>
      <c r="F1938" t="s">
        <v>7987</v>
      </c>
      <c r="G1938" t="s">
        <v>33</v>
      </c>
      <c r="H1938" t="s">
        <v>273</v>
      </c>
      <c r="I1938" t="s">
        <v>7988</v>
      </c>
      <c r="J1938" t="s">
        <v>43</v>
      </c>
    </row>
    <row r="1939" spans="1:10" x14ac:dyDescent="0.4">
      <c r="A1939" t="s">
        <v>7989</v>
      </c>
      <c r="B1939" s="1" t="str">
        <f>HYPERLINK(_xlfn.CONCAT("https://opac.ide.go.jp/opac/search?s_ncid=",テーブル2[[#This Row],[Ncid]]))</f>
        <v>https://opac.ide.go.jp/opac/search?s_ncid=BB05705536</v>
      </c>
      <c r="C1939" t="s">
        <v>7990</v>
      </c>
      <c r="D1939" t="s">
        <v>270</v>
      </c>
      <c r="E1939" t="s">
        <v>7991</v>
      </c>
      <c r="F1939" t="s">
        <v>7992</v>
      </c>
      <c r="G1939" t="s">
        <v>33</v>
      </c>
      <c r="H1939" t="s">
        <v>41</v>
      </c>
      <c r="I1939" t="s">
        <v>7993</v>
      </c>
      <c r="J1939" t="s">
        <v>2814</v>
      </c>
    </row>
    <row r="1940" spans="1:10" x14ac:dyDescent="0.4">
      <c r="A1940" t="s">
        <v>7994</v>
      </c>
      <c r="B1940" s="1" t="str">
        <f>HYPERLINK(_xlfn.CONCAT("https://opac.ide.go.jp/opac/search?s_ncid=",テーブル2[[#This Row],[Ncid]]))</f>
        <v>https://opac.ide.go.jp/opac/search?s_ncid=BA58973128</v>
      </c>
      <c r="C1940" t="s">
        <v>7995</v>
      </c>
      <c r="D1940" t="s">
        <v>760</v>
      </c>
      <c r="E1940" t="s">
        <v>7996</v>
      </c>
      <c r="F1940" t="s">
        <v>7997</v>
      </c>
      <c r="G1940" t="s">
        <v>24</v>
      </c>
      <c r="H1940" t="s">
        <v>41</v>
      </c>
      <c r="I1940" t="s">
        <v>638</v>
      </c>
      <c r="J1940" t="s">
        <v>680</v>
      </c>
    </row>
    <row r="1941" spans="1:10" x14ac:dyDescent="0.4">
      <c r="A1941" t="s">
        <v>7998</v>
      </c>
      <c r="B1941" s="1" t="str">
        <f>HYPERLINK(_xlfn.CONCAT("https://opac.ide.go.jp/opac/search?s_ncid=",テーブル2[[#This Row],[Ncid]]))</f>
        <v>https://opac.ide.go.jp/opac/search?s_ncid=BA7486494X</v>
      </c>
      <c r="C1941" t="s">
        <v>7999</v>
      </c>
      <c r="D1941" t="s">
        <v>330</v>
      </c>
      <c r="E1941" t="s">
        <v>8000</v>
      </c>
      <c r="F1941" t="s">
        <v>8001</v>
      </c>
      <c r="G1941" t="s">
        <v>33</v>
      </c>
      <c r="H1941" t="s">
        <v>41</v>
      </c>
      <c r="I1941" t="s">
        <v>42</v>
      </c>
      <c r="J1941" t="s">
        <v>686</v>
      </c>
    </row>
    <row r="1942" spans="1:10" x14ac:dyDescent="0.4">
      <c r="A1942" t="s">
        <v>8002</v>
      </c>
      <c r="B1942" s="1" t="str">
        <f>HYPERLINK(_xlfn.CONCAT("https://opac.ide.go.jp/opac/search?s_ncid=",テーブル2[[#This Row],[Ncid]]))</f>
        <v>https://opac.ide.go.jp/opac/search?s_ncid=BA34063082</v>
      </c>
      <c r="C1942" t="s">
        <v>8003</v>
      </c>
      <c r="D1942" t="s">
        <v>61</v>
      </c>
      <c r="E1942" t="s">
        <v>8004</v>
      </c>
      <c r="F1942" t="s">
        <v>8005</v>
      </c>
      <c r="G1942" t="s">
        <v>33</v>
      </c>
      <c r="H1942" t="s">
        <v>41</v>
      </c>
      <c r="I1942" t="s">
        <v>1950</v>
      </c>
      <c r="J1942" t="s">
        <v>836</v>
      </c>
    </row>
    <row r="1943" spans="1:10" x14ac:dyDescent="0.4">
      <c r="A1943" t="s">
        <v>8006</v>
      </c>
      <c r="B1943" s="1" t="str">
        <f>HYPERLINK(_xlfn.CONCAT("https://opac.ide.go.jp/opac/search?s_ncid=",テーブル2[[#This Row],[Ncid]]))</f>
        <v>https://opac.ide.go.jp/opac/search?s_ncid=BA74867595</v>
      </c>
      <c r="C1943" t="s">
        <v>8007</v>
      </c>
      <c r="D1943" t="s">
        <v>760</v>
      </c>
      <c r="E1943" t="s">
        <v>8008</v>
      </c>
      <c r="F1943" t="s">
        <v>8009</v>
      </c>
      <c r="G1943" t="s">
        <v>33</v>
      </c>
      <c r="H1943" t="s">
        <v>767</v>
      </c>
      <c r="I1943" t="s">
        <v>4654</v>
      </c>
      <c r="J1943" t="s">
        <v>680</v>
      </c>
    </row>
    <row r="1944" spans="1:10" x14ac:dyDescent="0.4">
      <c r="A1944" t="s">
        <v>8010</v>
      </c>
      <c r="B1944" s="1" t="str">
        <f>HYPERLINK(_xlfn.CONCAT("https://opac.ide.go.jp/opac/search?s_ncid=",テーブル2[[#This Row],[Ncid]]))</f>
        <v>https://opac.ide.go.jp/opac/search?s_ncid=BA74877704</v>
      </c>
      <c r="C1944" t="s">
        <v>8011</v>
      </c>
      <c r="D1944" t="s">
        <v>375</v>
      </c>
      <c r="E1944" t="s">
        <v>8012</v>
      </c>
      <c r="F1944" t="s">
        <v>8013</v>
      </c>
      <c r="G1944" t="s">
        <v>33</v>
      </c>
      <c r="H1944" t="s">
        <v>1166</v>
      </c>
      <c r="I1944" t="s">
        <v>1167</v>
      </c>
      <c r="J1944" t="s">
        <v>4351</v>
      </c>
    </row>
    <row r="1945" spans="1:10" x14ac:dyDescent="0.4">
      <c r="A1945" t="s">
        <v>8014</v>
      </c>
      <c r="B1945" s="1" t="str">
        <f>HYPERLINK(_xlfn.CONCAT("https://opac.ide.go.jp/opac/search?s_ncid=",テーブル2[[#This Row],[Ncid]]))</f>
        <v>https://opac.ide.go.jp/opac/search?s_ncid=BA55964313</v>
      </c>
      <c r="C1945" t="s">
        <v>8015</v>
      </c>
      <c r="D1945" t="s">
        <v>336</v>
      </c>
      <c r="E1945" t="s">
        <v>8016</v>
      </c>
      <c r="F1945" t="s">
        <v>8017</v>
      </c>
      <c r="G1945" t="s">
        <v>339</v>
      </c>
      <c r="H1945" t="s">
        <v>340</v>
      </c>
      <c r="I1945" t="s">
        <v>341</v>
      </c>
      <c r="J1945" t="s">
        <v>2132</v>
      </c>
    </row>
    <row r="1946" spans="1:10" x14ac:dyDescent="0.4">
      <c r="A1946" t="s">
        <v>8018</v>
      </c>
      <c r="B1946" s="1" t="str">
        <f>HYPERLINK(_xlfn.CONCAT("https://opac.ide.go.jp/opac/search?s_ncid=",テーブル2[[#This Row],[Ncid]]))</f>
        <v>https://opac.ide.go.jp/opac/search?s_ncid=BB10622981</v>
      </c>
      <c r="C1946" t="s">
        <v>8019</v>
      </c>
      <c r="D1946" t="s">
        <v>760</v>
      </c>
      <c r="E1946" t="s">
        <v>8020</v>
      </c>
      <c r="F1946" t="s">
        <v>8021</v>
      </c>
      <c r="G1946" t="s">
        <v>33</v>
      </c>
      <c r="H1946" t="s">
        <v>767</v>
      </c>
      <c r="I1946" t="s">
        <v>768</v>
      </c>
      <c r="J1946" t="s">
        <v>159</v>
      </c>
    </row>
    <row r="1947" spans="1:10" x14ac:dyDescent="0.4">
      <c r="A1947" t="s">
        <v>8022</v>
      </c>
      <c r="B1947" s="1" t="str">
        <f>HYPERLINK(_xlfn.CONCAT("https://opac.ide.go.jp/opac/search?s_ncid=",テーブル2[[#This Row],[Ncid]]))</f>
        <v>https://opac.ide.go.jp/opac/search?s_ncid=BA34886390</v>
      </c>
      <c r="C1947" t="s">
        <v>8023</v>
      </c>
      <c r="D1947" t="s">
        <v>894</v>
      </c>
      <c r="E1947" t="s">
        <v>8024</v>
      </c>
      <c r="F1947" t="s">
        <v>8025</v>
      </c>
      <c r="G1947" t="s">
        <v>33</v>
      </c>
      <c r="H1947" t="s">
        <v>41</v>
      </c>
      <c r="I1947" t="s">
        <v>8026</v>
      </c>
      <c r="J1947" t="s">
        <v>8027</v>
      </c>
    </row>
    <row r="1948" spans="1:10" x14ac:dyDescent="0.4">
      <c r="A1948" t="s">
        <v>8028</v>
      </c>
      <c r="B1948" s="1" t="str">
        <f>HYPERLINK(_xlfn.CONCAT("https://opac.ide.go.jp/opac/search?s_ncid=",テーブル2[[#This Row],[Ncid]]))</f>
        <v>https://opac.ide.go.jp/opac/search?s_ncid=BN0990721X</v>
      </c>
      <c r="C1948" t="s">
        <v>8029</v>
      </c>
      <c r="D1948" t="s">
        <v>693</v>
      </c>
      <c r="E1948" t="s">
        <v>8030</v>
      </c>
      <c r="F1948" t="s">
        <v>8031</v>
      </c>
      <c r="G1948" t="s">
        <v>1576</v>
      </c>
      <c r="H1948" t="s">
        <v>696</v>
      </c>
      <c r="I1948" t="s">
        <v>1577</v>
      </c>
      <c r="J1948" t="s">
        <v>4451</v>
      </c>
    </row>
    <row r="1949" spans="1:10" x14ac:dyDescent="0.4">
      <c r="A1949" t="s">
        <v>8032</v>
      </c>
      <c r="B1949" s="1" t="str">
        <f>HYPERLINK(_xlfn.CONCAT("https://opac.ide.go.jp/opac/search?s_ncid=",テーブル2[[#This Row],[Ncid]]))</f>
        <v>https://opac.ide.go.jp/opac/search?s_ncid=BB10619954</v>
      </c>
      <c r="C1949" t="s">
        <v>8033</v>
      </c>
      <c r="D1949" t="s">
        <v>75</v>
      </c>
      <c r="E1949" t="s">
        <v>8034</v>
      </c>
      <c r="F1949" t="s">
        <v>8035</v>
      </c>
      <c r="G1949" t="s">
        <v>33</v>
      </c>
      <c r="H1949" t="s">
        <v>41</v>
      </c>
      <c r="I1949" t="s">
        <v>484</v>
      </c>
      <c r="J1949" t="s">
        <v>138</v>
      </c>
    </row>
    <row r="1950" spans="1:10" x14ac:dyDescent="0.4">
      <c r="A1950" t="s">
        <v>8036</v>
      </c>
      <c r="B1950" s="1" t="str">
        <f>HYPERLINK(_xlfn.CONCAT("https://opac.ide.go.jp/opac/search?s_ncid=",テーブル2[[#This Row],[Ncid]]))</f>
        <v>https://opac.ide.go.jp/opac/search?s_ncid=BB06223654</v>
      </c>
      <c r="C1950" t="s">
        <v>8037</v>
      </c>
      <c r="D1950" t="s">
        <v>894</v>
      </c>
      <c r="E1950" t="s">
        <v>8038</v>
      </c>
      <c r="F1950" t="s">
        <v>8039</v>
      </c>
      <c r="G1950" t="s">
        <v>8040</v>
      </c>
      <c r="H1950" t="s">
        <v>897</v>
      </c>
      <c r="I1950" t="s">
        <v>898</v>
      </c>
      <c r="J1950" t="s">
        <v>1608</v>
      </c>
    </row>
    <row r="1951" spans="1:10" x14ac:dyDescent="0.4">
      <c r="A1951" t="s">
        <v>8041</v>
      </c>
      <c r="B1951" s="1" t="str">
        <f>HYPERLINK(_xlfn.CONCAT("https://opac.ide.go.jp/opac/search?s_ncid=",テーブル2[[#This Row],[Ncid]]))</f>
        <v>https://opac.ide.go.jp/opac/search?s_ncid=BA62562954</v>
      </c>
      <c r="C1951" t="s">
        <v>8042</v>
      </c>
      <c r="D1951" t="s">
        <v>12</v>
      </c>
      <c r="E1951" t="s">
        <v>8043</v>
      </c>
      <c r="F1951" t="s">
        <v>8044</v>
      </c>
      <c r="G1951" t="s">
        <v>33</v>
      </c>
      <c r="H1951" t="s">
        <v>16</v>
      </c>
      <c r="I1951" t="s">
        <v>961</v>
      </c>
      <c r="J1951" t="s">
        <v>228</v>
      </c>
    </row>
    <row r="1952" spans="1:10" x14ac:dyDescent="0.4">
      <c r="A1952" t="s">
        <v>8045</v>
      </c>
      <c r="B1952" s="1" t="str">
        <f>HYPERLINK(_xlfn.CONCAT("https://opac.ide.go.jp/opac/search?s_ncid=",テーブル2[[#This Row],[Ncid]]))</f>
        <v>https://opac.ide.go.jp/opac/search?s_ncid=BA67411038</v>
      </c>
      <c r="C1952" t="s">
        <v>8046</v>
      </c>
      <c r="D1952" t="s">
        <v>1149</v>
      </c>
      <c r="E1952" t="s">
        <v>8047</v>
      </c>
      <c r="F1952" t="s">
        <v>8048</v>
      </c>
      <c r="G1952" t="s">
        <v>33</v>
      </c>
      <c r="H1952" t="s">
        <v>41</v>
      </c>
      <c r="I1952" t="s">
        <v>638</v>
      </c>
      <c r="J1952" t="s">
        <v>5013</v>
      </c>
    </row>
    <row r="1953" spans="1:10" x14ac:dyDescent="0.4">
      <c r="A1953" t="s">
        <v>8049</v>
      </c>
      <c r="B1953" s="1" t="str">
        <f>HYPERLINK(_xlfn.CONCAT("https://opac.ide.go.jp/opac/search?s_ncid=",テーブル2[[#This Row],[Ncid]]))</f>
        <v>https://opac.ide.go.jp/opac/search?s_ncid=BB01982614</v>
      </c>
      <c r="C1953" t="s">
        <v>8050</v>
      </c>
      <c r="D1953" t="s">
        <v>1149</v>
      </c>
      <c r="E1953" t="s">
        <v>8051</v>
      </c>
      <c r="F1953" t="s">
        <v>8052</v>
      </c>
      <c r="G1953" t="s">
        <v>33</v>
      </c>
      <c r="H1953" t="s">
        <v>158</v>
      </c>
      <c r="I1953" t="s">
        <v>157</v>
      </c>
      <c r="J1953" t="s">
        <v>639</v>
      </c>
    </row>
    <row r="1954" spans="1:10" x14ac:dyDescent="0.4">
      <c r="A1954" t="s">
        <v>8053</v>
      </c>
      <c r="B1954" s="1" t="str">
        <f>HYPERLINK(_xlfn.CONCAT("https://opac.ide.go.jp/opac/search?s_ncid=",テーブル2[[#This Row],[Ncid]]))</f>
        <v>https://opac.ide.go.jp/opac/search?s_ncid=BA75342713</v>
      </c>
      <c r="C1954" t="s">
        <v>8054</v>
      </c>
      <c r="D1954" t="s">
        <v>760</v>
      </c>
      <c r="E1954" t="s">
        <v>8055</v>
      </c>
      <c r="F1954" t="s">
        <v>8056</v>
      </c>
      <c r="G1954" t="s">
        <v>33</v>
      </c>
      <c r="H1954" t="s">
        <v>41</v>
      </c>
      <c r="I1954" t="s">
        <v>8057</v>
      </c>
      <c r="J1954" t="s">
        <v>72</v>
      </c>
    </row>
    <row r="1955" spans="1:10" x14ac:dyDescent="0.4">
      <c r="A1955" t="s">
        <v>8058</v>
      </c>
      <c r="B1955" s="1" t="str">
        <f>HYPERLINK(_xlfn.CONCAT("https://opac.ide.go.jp/opac/search?s_ncid=",テーブル2[[#This Row],[Ncid]]))</f>
        <v>https://opac.ide.go.jp/opac/search?s_ncid=BB1076769X</v>
      </c>
      <c r="C1955" t="s">
        <v>8059</v>
      </c>
      <c r="D1955" t="s">
        <v>760</v>
      </c>
      <c r="E1955" t="s">
        <v>8060</v>
      </c>
      <c r="F1955" t="s">
        <v>8061</v>
      </c>
      <c r="G1955" t="s">
        <v>33</v>
      </c>
      <c r="H1955" t="s">
        <v>767</v>
      </c>
      <c r="I1955" t="s">
        <v>768</v>
      </c>
      <c r="J1955" t="s">
        <v>159</v>
      </c>
    </row>
    <row r="1956" spans="1:10" x14ac:dyDescent="0.4">
      <c r="A1956" t="s">
        <v>8062</v>
      </c>
      <c r="B1956" s="1" t="str">
        <f>HYPERLINK(_xlfn.CONCAT("https://opac.ide.go.jp/opac/search?s_ncid=",テーブル2[[#This Row],[Ncid]]))</f>
        <v>https://opac.ide.go.jp/opac/search?s_ncid=BA35692866</v>
      </c>
      <c r="C1956" t="s">
        <v>8063</v>
      </c>
      <c r="D1956" t="s">
        <v>61</v>
      </c>
      <c r="E1956" t="s">
        <v>8064</v>
      </c>
      <c r="F1956" t="s">
        <v>8065</v>
      </c>
      <c r="G1956" t="s">
        <v>33</v>
      </c>
      <c r="H1956" t="s">
        <v>1228</v>
      </c>
      <c r="I1956" t="s">
        <v>2291</v>
      </c>
      <c r="J1956" t="s">
        <v>286</v>
      </c>
    </row>
    <row r="1957" spans="1:10" x14ac:dyDescent="0.4">
      <c r="A1957" t="s">
        <v>8066</v>
      </c>
      <c r="B1957" s="1" t="str">
        <f>HYPERLINK(_xlfn.CONCAT("https://opac.ide.go.jp/opac/search?s_ncid=",テーブル2[[#This Row],[Ncid]]))</f>
        <v>https://opac.ide.go.jp/opac/search?s_ncid=BN07555315</v>
      </c>
      <c r="C1957" t="s">
        <v>8067</v>
      </c>
      <c r="D1957" t="s">
        <v>61</v>
      </c>
      <c r="E1957" t="s">
        <v>8068</v>
      </c>
      <c r="F1957" t="s">
        <v>8069</v>
      </c>
      <c r="G1957" t="s">
        <v>24</v>
      </c>
      <c r="H1957" t="s">
        <v>41</v>
      </c>
      <c r="I1957" t="s">
        <v>1384</v>
      </c>
      <c r="J1957" t="s">
        <v>8070</v>
      </c>
    </row>
    <row r="1958" spans="1:10" x14ac:dyDescent="0.4">
      <c r="A1958" t="s">
        <v>8071</v>
      </c>
      <c r="B1958" s="1" t="str">
        <f>HYPERLINK(_xlfn.CONCAT("https://opac.ide.go.jp/opac/search?s_ncid=",テーブル2[[#This Row],[Ncid]]))</f>
        <v>https://opac.ide.go.jp/opac/search?s_ncid=BA59034244</v>
      </c>
      <c r="C1958" t="s">
        <v>8072</v>
      </c>
      <c r="D1958" t="s">
        <v>336</v>
      </c>
      <c r="E1958" t="s">
        <v>8073</v>
      </c>
      <c r="F1958" t="s">
        <v>8074</v>
      </c>
      <c r="G1958" t="s">
        <v>339</v>
      </c>
      <c r="H1958" t="s">
        <v>340</v>
      </c>
      <c r="I1958" t="s">
        <v>1770</v>
      </c>
      <c r="J1958" t="s">
        <v>1127</v>
      </c>
    </row>
    <row r="1959" spans="1:10" x14ac:dyDescent="0.4">
      <c r="A1959" t="s">
        <v>8075</v>
      </c>
      <c r="B1959" s="1" t="str">
        <f>HYPERLINK(_xlfn.CONCAT("https://opac.ide.go.jp/opac/search?s_ncid=",テーブル2[[#This Row],[Ncid]]))</f>
        <v>https://opac.ide.go.jp/opac/search?s_ncid=BA58930828</v>
      </c>
      <c r="C1959" t="s">
        <v>8076</v>
      </c>
      <c r="D1959" t="s">
        <v>61</v>
      </c>
      <c r="E1959" t="s">
        <v>8077</v>
      </c>
      <c r="F1959" t="s">
        <v>8078</v>
      </c>
      <c r="G1959" t="s">
        <v>33</v>
      </c>
      <c r="H1959" t="s">
        <v>41</v>
      </c>
      <c r="I1959" t="s">
        <v>42</v>
      </c>
      <c r="J1959" t="s">
        <v>183</v>
      </c>
    </row>
    <row r="1960" spans="1:10" x14ac:dyDescent="0.4">
      <c r="A1960" t="s">
        <v>8079</v>
      </c>
      <c r="B1960" s="1" t="str">
        <f>HYPERLINK(_xlfn.CONCAT("https://opac.ide.go.jp/opac/search?s_ncid=",テーブル2[[#This Row],[Ncid]]))</f>
        <v>https://opac.ide.go.jp/opac/search?s_ncid=BN14388610</v>
      </c>
      <c r="C1960" t="s">
        <v>8080</v>
      </c>
      <c r="D1960" t="s">
        <v>587</v>
      </c>
      <c r="E1960" t="s">
        <v>8081</v>
      </c>
      <c r="F1960" t="s">
        <v>8082</v>
      </c>
      <c r="G1960" t="s">
        <v>24</v>
      </c>
      <c r="H1960" t="s">
        <v>41</v>
      </c>
      <c r="I1960" t="s">
        <v>4745</v>
      </c>
      <c r="J1960" t="s">
        <v>275</v>
      </c>
    </row>
    <row r="1961" spans="1:10" x14ac:dyDescent="0.4">
      <c r="A1961" t="s">
        <v>8083</v>
      </c>
      <c r="B1961" s="1" t="str">
        <f>HYPERLINK(_xlfn.CONCAT("https://opac.ide.go.jp/opac/search?s_ncid=",テーブル2[[#This Row],[Ncid]]))</f>
        <v>https://opac.ide.go.jp/opac/search?s_ncid=BB29761633</v>
      </c>
      <c r="C1961" t="s">
        <v>8084</v>
      </c>
      <c r="D1961" t="s">
        <v>601</v>
      </c>
      <c r="E1961" t="s">
        <v>8085</v>
      </c>
      <c r="F1961" t="s">
        <v>1715</v>
      </c>
      <c r="G1961" t="s">
        <v>1716</v>
      </c>
      <c r="H1961" t="s">
        <v>41</v>
      </c>
      <c r="I1961" t="s">
        <v>605</v>
      </c>
      <c r="J1961" t="s">
        <v>1632</v>
      </c>
    </row>
    <row r="1962" spans="1:10" x14ac:dyDescent="0.4">
      <c r="A1962" t="s">
        <v>8086</v>
      </c>
      <c r="B1962" s="1" t="str">
        <f>HYPERLINK(_xlfn.CONCAT("https://opac.ide.go.jp/opac/search?s_ncid=",テーブル2[[#This Row],[Ncid]]))</f>
        <v>https://opac.ide.go.jp/opac/search?s_ncid=BA79156583</v>
      </c>
      <c r="C1962" t="s">
        <v>8087</v>
      </c>
      <c r="D1962" t="s">
        <v>46</v>
      </c>
      <c r="E1962" t="s">
        <v>8088</v>
      </c>
      <c r="F1962" t="s">
        <v>8089</v>
      </c>
      <c r="G1962" t="s">
        <v>536</v>
      </c>
      <c r="H1962" t="s">
        <v>85</v>
      </c>
      <c r="I1962" t="s">
        <v>86</v>
      </c>
      <c r="J1962" t="s">
        <v>183</v>
      </c>
    </row>
    <row r="1963" spans="1:10" x14ac:dyDescent="0.4">
      <c r="A1963" t="s">
        <v>8090</v>
      </c>
      <c r="B1963" s="1" t="str">
        <f>HYPERLINK(_xlfn.CONCAT("https://opac.ide.go.jp/opac/search?s_ncid=",テーブル2[[#This Row],[Ncid]]))</f>
        <v>https://opac.ide.go.jp/opac/search?s_ncid=BD19813349</v>
      </c>
      <c r="C1963" t="s">
        <v>8091</v>
      </c>
      <c r="D1963" t="s">
        <v>570</v>
      </c>
      <c r="E1963" t="s">
        <v>8092</v>
      </c>
      <c r="F1963" t="s">
        <v>8093</v>
      </c>
      <c r="G1963" t="s">
        <v>8094</v>
      </c>
      <c r="H1963" t="s">
        <v>41</v>
      </c>
      <c r="I1963" t="s">
        <v>8095</v>
      </c>
      <c r="J1963" t="s">
        <v>8096</v>
      </c>
    </row>
    <row r="1964" spans="1:10" x14ac:dyDescent="0.4">
      <c r="A1964" t="s">
        <v>8097</v>
      </c>
      <c r="B1964" s="1" t="str">
        <f>HYPERLINK(_xlfn.CONCAT("https://opac.ide.go.jp/opac/search?s_ncid=",テーブル2[[#This Row],[Ncid]]))</f>
        <v>https://opac.ide.go.jp/opac/search?s_ncid=BA74967658</v>
      </c>
      <c r="C1964" t="s">
        <v>8098</v>
      </c>
      <c r="D1964" t="s">
        <v>423</v>
      </c>
      <c r="E1964" t="s">
        <v>8099</v>
      </c>
      <c r="F1964" t="s">
        <v>8100</v>
      </c>
      <c r="G1964" t="s">
        <v>33</v>
      </c>
      <c r="H1964" t="s">
        <v>8101</v>
      </c>
      <c r="I1964" t="s">
        <v>157</v>
      </c>
      <c r="J1964" t="s">
        <v>2452</v>
      </c>
    </row>
    <row r="1965" spans="1:10" x14ac:dyDescent="0.4">
      <c r="A1965" t="s">
        <v>8102</v>
      </c>
      <c r="B1965" s="1" t="str">
        <f>HYPERLINK(_xlfn.CONCAT("https://opac.ide.go.jp/opac/search?s_ncid=",テーブル2[[#This Row],[Ncid]]))</f>
        <v>https://opac.ide.go.jp/opac/search?s_ncid=BA45429867</v>
      </c>
      <c r="C1965" t="s">
        <v>8103</v>
      </c>
      <c r="D1965" t="s">
        <v>30</v>
      </c>
      <c r="E1965" t="s">
        <v>8104</v>
      </c>
      <c r="F1965" t="s">
        <v>8105</v>
      </c>
      <c r="G1965" t="s">
        <v>891</v>
      </c>
      <c r="H1965" t="s">
        <v>2776</v>
      </c>
      <c r="I1965" t="s">
        <v>2838</v>
      </c>
      <c r="J1965" t="s">
        <v>733</v>
      </c>
    </row>
    <row r="1966" spans="1:10" x14ac:dyDescent="0.4">
      <c r="A1966" t="s">
        <v>8106</v>
      </c>
      <c r="B1966" s="1" t="str">
        <f>HYPERLINK(_xlfn.CONCAT("https://opac.ide.go.jp/opac/search?s_ncid=",テーブル2[[#This Row],[Ncid]]))</f>
        <v>https://opac.ide.go.jp/opac/search?s_ncid=BA42529093</v>
      </c>
      <c r="C1966" t="s">
        <v>8107</v>
      </c>
      <c r="D1966" t="s">
        <v>375</v>
      </c>
      <c r="E1966" t="s">
        <v>8108</v>
      </c>
      <c r="F1966" t="s">
        <v>8109</v>
      </c>
      <c r="G1966" t="s">
        <v>33</v>
      </c>
      <c r="H1966" t="s">
        <v>41</v>
      </c>
      <c r="I1966" t="s">
        <v>150</v>
      </c>
      <c r="J1966" t="s">
        <v>922</v>
      </c>
    </row>
    <row r="1967" spans="1:10" x14ac:dyDescent="0.4">
      <c r="A1967" t="s">
        <v>8110</v>
      </c>
      <c r="B1967" s="1" t="str">
        <f>HYPERLINK(_xlfn.CONCAT("https://opac.ide.go.jp/opac/search?s_ncid=",テーブル2[[#This Row],[Ncid]]))</f>
        <v>https://opac.ide.go.jp/opac/search?s_ncid=BB09688778</v>
      </c>
      <c r="C1967" t="s">
        <v>8111</v>
      </c>
      <c r="D1967" t="s">
        <v>760</v>
      </c>
      <c r="E1967" t="s">
        <v>8112</v>
      </c>
      <c r="F1967" t="s">
        <v>8113</v>
      </c>
      <c r="G1967" t="s">
        <v>33</v>
      </c>
      <c r="H1967" t="s">
        <v>767</v>
      </c>
      <c r="I1967" t="s">
        <v>768</v>
      </c>
      <c r="J1967" t="s">
        <v>159</v>
      </c>
    </row>
    <row r="1968" spans="1:10" x14ac:dyDescent="0.4">
      <c r="A1968" t="s">
        <v>8114</v>
      </c>
      <c r="B1968" s="1" t="str">
        <f>HYPERLINK(_xlfn.CONCAT("https://opac.ide.go.jp/opac/search?s_ncid=",テーブル2[[#This Row],[Ncid]]))</f>
        <v>https://opac.ide.go.jp/opac/search?s_ncid=BB02258555</v>
      </c>
      <c r="C1968" t="s">
        <v>8115</v>
      </c>
      <c r="D1968" t="s">
        <v>760</v>
      </c>
      <c r="E1968" t="s">
        <v>8116</v>
      </c>
      <c r="F1968" t="s">
        <v>8117</v>
      </c>
      <c r="G1968" t="s">
        <v>33</v>
      </c>
      <c r="H1968" t="s">
        <v>438</v>
      </c>
      <c r="I1968" t="s">
        <v>8118</v>
      </c>
      <c r="J1968" t="s">
        <v>2306</v>
      </c>
    </row>
    <row r="1969" spans="1:10" x14ac:dyDescent="0.4">
      <c r="A1969" t="s">
        <v>8119</v>
      </c>
      <c r="B1969" s="1" t="str">
        <f>HYPERLINK(_xlfn.CONCAT("https://opac.ide.go.jp/opac/search?s_ncid=",テーブル2[[#This Row],[Ncid]]))</f>
        <v>https://opac.ide.go.jp/opac/search?s_ncid=BN09167066</v>
      </c>
      <c r="C1969" t="s">
        <v>8120</v>
      </c>
      <c r="D1969" t="s">
        <v>760</v>
      </c>
      <c r="E1969" t="s">
        <v>8121</v>
      </c>
      <c r="G1969" t="s">
        <v>33</v>
      </c>
      <c r="H1969" t="s">
        <v>41</v>
      </c>
      <c r="I1969" t="s">
        <v>638</v>
      </c>
      <c r="J1969" t="s">
        <v>6993</v>
      </c>
    </row>
    <row r="1970" spans="1:10" x14ac:dyDescent="0.4">
      <c r="A1970" t="s">
        <v>8122</v>
      </c>
      <c r="B1970" s="1" t="str">
        <f>HYPERLINK(_xlfn.CONCAT("https://opac.ide.go.jp/opac/search?s_ncid=",テーブル2[[#This Row],[Ncid]]))</f>
        <v>https://opac.ide.go.jp/opac/search?s_ncid=BA74975474</v>
      </c>
      <c r="C1970" t="s">
        <v>8123</v>
      </c>
      <c r="D1970" t="s">
        <v>693</v>
      </c>
      <c r="E1970" t="s">
        <v>8124</v>
      </c>
      <c r="F1970" t="s">
        <v>694</v>
      </c>
      <c r="G1970" t="s">
        <v>8125</v>
      </c>
      <c r="H1970" t="s">
        <v>696</v>
      </c>
      <c r="I1970" t="s">
        <v>3405</v>
      </c>
      <c r="J1970" t="s">
        <v>598</v>
      </c>
    </row>
    <row r="1971" spans="1:10" x14ac:dyDescent="0.4">
      <c r="A1971" t="s">
        <v>8126</v>
      </c>
      <c r="B1971" s="1" t="str">
        <f>HYPERLINK(_xlfn.CONCAT("https://opac.ide.go.jp/opac/search?s_ncid=",テーブル2[[#This Row],[Ncid]]))</f>
        <v>https://opac.ide.go.jp/opac/search?s_ncid=BN14393971</v>
      </c>
      <c r="C1971" t="s">
        <v>8127</v>
      </c>
      <c r="D1971" t="s">
        <v>12</v>
      </c>
      <c r="E1971" t="s">
        <v>8128</v>
      </c>
      <c r="F1971" t="s">
        <v>8129</v>
      </c>
      <c r="G1971" t="s">
        <v>33</v>
      </c>
      <c r="H1971" t="s">
        <v>16</v>
      </c>
      <c r="I1971" t="s">
        <v>961</v>
      </c>
      <c r="J1971" t="s">
        <v>3079</v>
      </c>
    </row>
    <row r="1972" spans="1:10" x14ac:dyDescent="0.4">
      <c r="A1972" t="s">
        <v>8130</v>
      </c>
      <c r="B1972" s="1" t="str">
        <f>HYPERLINK(_xlfn.CONCAT("https://opac.ide.go.jp/opac/search?s_ncid=",テーブル2[[#This Row],[Ncid]]))</f>
        <v>https://opac.ide.go.jp/opac/search?s_ncid=BN15517286</v>
      </c>
      <c r="C1972" t="s">
        <v>8131</v>
      </c>
      <c r="D1972" t="s">
        <v>662</v>
      </c>
      <c r="E1972" t="s">
        <v>8132</v>
      </c>
      <c r="F1972" t="s">
        <v>8133</v>
      </c>
      <c r="G1972" t="s">
        <v>24</v>
      </c>
      <c r="H1972" t="s">
        <v>1062</v>
      </c>
      <c r="I1972" t="s">
        <v>1063</v>
      </c>
      <c r="J1972" t="s">
        <v>3775</v>
      </c>
    </row>
    <row r="1973" spans="1:10" x14ac:dyDescent="0.4">
      <c r="A1973" t="s">
        <v>8134</v>
      </c>
      <c r="B1973" s="1" t="str">
        <f>HYPERLINK(_xlfn.CONCAT("https://opac.ide.go.jp/opac/search?s_ncid=",テーブル2[[#This Row],[Ncid]]))</f>
        <v>https://opac.ide.go.jp/opac/search?s_ncid=BA81618295</v>
      </c>
      <c r="C1973" t="s">
        <v>8135</v>
      </c>
      <c r="D1973" t="s">
        <v>270</v>
      </c>
      <c r="E1973" t="s">
        <v>8136</v>
      </c>
      <c r="F1973" t="s">
        <v>8137</v>
      </c>
      <c r="G1973" t="s">
        <v>24</v>
      </c>
      <c r="H1973" t="s">
        <v>273</v>
      </c>
      <c r="I1973" t="s">
        <v>514</v>
      </c>
      <c r="J1973" t="s">
        <v>720</v>
      </c>
    </row>
    <row r="1974" spans="1:10" x14ac:dyDescent="0.4">
      <c r="A1974" t="s">
        <v>8138</v>
      </c>
      <c r="B1974" s="1" t="str">
        <f>HYPERLINK(_xlfn.CONCAT("https://opac.ide.go.jp/opac/search?s_ncid=",テーブル2[[#This Row],[Ncid]]))</f>
        <v>https://opac.ide.go.jp/opac/search?s_ncid=BB09460350</v>
      </c>
      <c r="C1974" t="s">
        <v>8139</v>
      </c>
      <c r="D1974" t="s">
        <v>270</v>
      </c>
      <c r="E1974" t="s">
        <v>8140</v>
      </c>
      <c r="F1974" t="s">
        <v>8137</v>
      </c>
      <c r="G1974" t="s">
        <v>24</v>
      </c>
      <c r="H1974" t="s">
        <v>8141</v>
      </c>
      <c r="I1974" t="s">
        <v>2684</v>
      </c>
      <c r="J1974" t="s">
        <v>3742</v>
      </c>
    </row>
    <row r="1975" spans="1:10" x14ac:dyDescent="0.4">
      <c r="A1975" t="s">
        <v>8142</v>
      </c>
      <c r="B1975" s="1" t="str">
        <f>HYPERLINK(_xlfn.CONCAT("https://opac.ide.go.jp/opac/search?s_ncid=",テーブル2[[#This Row],[Ncid]]))</f>
        <v>https://opac.ide.go.jp/opac/search?s_ncid=BB18473127</v>
      </c>
      <c r="C1975" t="s">
        <v>8143</v>
      </c>
      <c r="D1975" t="s">
        <v>270</v>
      </c>
      <c r="E1975" t="s">
        <v>8144</v>
      </c>
      <c r="F1975" t="s">
        <v>8145</v>
      </c>
      <c r="G1975" t="s">
        <v>7704</v>
      </c>
      <c r="H1975" t="s">
        <v>273</v>
      </c>
      <c r="I1975" t="s">
        <v>7988</v>
      </c>
      <c r="J1975" t="s">
        <v>123</v>
      </c>
    </row>
    <row r="1976" spans="1:10" x14ac:dyDescent="0.4">
      <c r="A1976" t="s">
        <v>8146</v>
      </c>
      <c r="B1976" s="1" t="str">
        <f>HYPERLINK(_xlfn.CONCAT("https://opac.ide.go.jp/opac/search?s_ncid=",テーブル2[[#This Row],[Ncid]]))</f>
        <v>https://opac.ide.go.jp/opac/search?s_ncid=BB09392465</v>
      </c>
      <c r="C1976" t="s">
        <v>8147</v>
      </c>
      <c r="D1976" t="s">
        <v>330</v>
      </c>
      <c r="E1976" t="s">
        <v>8148</v>
      </c>
      <c r="F1976" t="s">
        <v>8149</v>
      </c>
      <c r="G1976" t="s">
        <v>8150</v>
      </c>
      <c r="H1976" t="s">
        <v>351</v>
      </c>
      <c r="I1976" t="s">
        <v>685</v>
      </c>
      <c r="J1976" t="s">
        <v>359</v>
      </c>
    </row>
    <row r="1977" spans="1:10" x14ac:dyDescent="0.4">
      <c r="A1977" t="s">
        <v>8151</v>
      </c>
      <c r="B1977" s="1" t="str">
        <f>HYPERLINK(_xlfn.CONCAT("https://opac.ide.go.jp/opac/search?s_ncid=",テーブル2[[#This Row],[Ncid]]))</f>
        <v>https://opac.ide.go.jp/opac/search?s_ncid=BA6662418X</v>
      </c>
      <c r="C1977" t="s">
        <v>8152</v>
      </c>
      <c r="D1977" t="s">
        <v>153</v>
      </c>
      <c r="E1977" t="s">
        <v>8153</v>
      </c>
      <c r="F1977" t="s">
        <v>8154</v>
      </c>
      <c r="G1977" t="s">
        <v>156</v>
      </c>
      <c r="H1977" t="s">
        <v>41</v>
      </c>
      <c r="I1977" t="s">
        <v>42</v>
      </c>
      <c r="J1977" t="s">
        <v>4351</v>
      </c>
    </row>
    <row r="1978" spans="1:10" x14ac:dyDescent="0.4">
      <c r="A1978" t="s">
        <v>8155</v>
      </c>
      <c r="B1978" s="1" t="str">
        <f>HYPERLINK(_xlfn.CONCAT("https://opac.ide.go.jp/opac/search?s_ncid=",テーブル2[[#This Row],[Ncid]]))</f>
        <v>https://opac.ide.go.jp/opac/search?s_ncid=BB22948851</v>
      </c>
      <c r="C1978" t="s">
        <v>8156</v>
      </c>
      <c r="D1978" t="s">
        <v>153</v>
      </c>
      <c r="E1978" t="s">
        <v>8157</v>
      </c>
      <c r="F1978" t="s">
        <v>8158</v>
      </c>
      <c r="G1978" t="s">
        <v>156</v>
      </c>
      <c r="H1978" t="s">
        <v>41</v>
      </c>
      <c r="I1978" t="s">
        <v>42</v>
      </c>
      <c r="J1978" t="s">
        <v>2565</v>
      </c>
    </row>
    <row r="1979" spans="1:10" x14ac:dyDescent="0.4">
      <c r="A1979" t="s">
        <v>8159</v>
      </c>
      <c r="B1979" s="1" t="str">
        <f>HYPERLINK(_xlfn.CONCAT("https://opac.ide.go.jp/opac/search?s_ncid=",テーブル2[[#This Row],[Ncid]]))</f>
        <v>https://opac.ide.go.jp/opac/search?s_ncid=BB0616840X</v>
      </c>
      <c r="C1979" t="s">
        <v>8160</v>
      </c>
      <c r="D1979" t="s">
        <v>423</v>
      </c>
      <c r="E1979" t="s">
        <v>8161</v>
      </c>
      <c r="F1979" t="s">
        <v>8162</v>
      </c>
      <c r="G1979" t="s">
        <v>33</v>
      </c>
      <c r="H1979" t="s">
        <v>41</v>
      </c>
      <c r="I1979" t="s">
        <v>42</v>
      </c>
      <c r="J1979" t="s">
        <v>188</v>
      </c>
    </row>
    <row r="1980" spans="1:10" x14ac:dyDescent="0.4">
      <c r="A1980" t="s">
        <v>8163</v>
      </c>
      <c r="B1980" s="1" t="str">
        <f>HYPERLINK(_xlfn.CONCAT("https://opac.ide.go.jp/opac/search?s_ncid=",テーブル2[[#This Row],[Ncid]]))</f>
        <v>https://opac.ide.go.jp/opac/search?s_ncid=BA82869031</v>
      </c>
      <c r="C1980" t="s">
        <v>8164</v>
      </c>
      <c r="D1980" t="s">
        <v>423</v>
      </c>
      <c r="E1980" t="s">
        <v>8165</v>
      </c>
      <c r="F1980" t="s">
        <v>8166</v>
      </c>
      <c r="G1980" t="s">
        <v>33</v>
      </c>
      <c r="H1980" t="s">
        <v>438</v>
      </c>
      <c r="I1980" t="s">
        <v>1266</v>
      </c>
      <c r="J1980" t="s">
        <v>454</v>
      </c>
    </row>
    <row r="1981" spans="1:10" x14ac:dyDescent="0.4">
      <c r="A1981" t="s">
        <v>8167</v>
      </c>
      <c r="B1981" s="1" t="str">
        <f>HYPERLINK(_xlfn.CONCAT("https://opac.ide.go.jp/opac/search?s_ncid=",テーブル2[[#This Row],[Ncid]]))</f>
        <v>https://opac.ide.go.jp/opac/search?s_ncid=BB10030712</v>
      </c>
      <c r="C1981" t="s">
        <v>8168</v>
      </c>
      <c r="D1981" t="s">
        <v>423</v>
      </c>
      <c r="E1981" t="s">
        <v>8169</v>
      </c>
      <c r="F1981" t="s">
        <v>8166</v>
      </c>
      <c r="G1981" t="s">
        <v>33</v>
      </c>
      <c r="H1981" t="s">
        <v>438</v>
      </c>
      <c r="I1981" t="s">
        <v>439</v>
      </c>
      <c r="J1981" t="s">
        <v>7834</v>
      </c>
    </row>
    <row r="1982" spans="1:10" x14ac:dyDescent="0.4">
      <c r="A1982" t="s">
        <v>8170</v>
      </c>
      <c r="B1982" s="1" t="str">
        <f>HYPERLINK(_xlfn.CONCAT("https://opac.ide.go.jp/opac/search?s_ncid=",テーブル2[[#This Row],[Ncid]]))</f>
        <v>https://opac.ide.go.jp/opac/search?s_ncid=BA6281856X</v>
      </c>
      <c r="C1982" t="s">
        <v>8171</v>
      </c>
      <c r="D1982" t="s">
        <v>423</v>
      </c>
      <c r="E1982" t="s">
        <v>8172</v>
      </c>
      <c r="F1982" t="s">
        <v>8173</v>
      </c>
      <c r="G1982" t="s">
        <v>33</v>
      </c>
      <c r="H1982" t="s">
        <v>438</v>
      </c>
      <c r="I1982" t="s">
        <v>439</v>
      </c>
      <c r="J1982" t="s">
        <v>1324</v>
      </c>
    </row>
    <row r="1983" spans="1:10" x14ac:dyDescent="0.4">
      <c r="A1983" t="s">
        <v>8174</v>
      </c>
      <c r="B1983" s="1" t="str">
        <f>HYPERLINK(_xlfn.CONCAT("https://opac.ide.go.jp/opac/search?s_ncid=",テーブル2[[#This Row],[Ncid]]))</f>
        <v>https://opac.ide.go.jp/opac/search?s_ncid=BB0225833X</v>
      </c>
      <c r="C1983" t="s">
        <v>8175</v>
      </c>
      <c r="D1983" t="s">
        <v>118</v>
      </c>
      <c r="E1983" t="s">
        <v>8176</v>
      </c>
      <c r="F1983" t="s">
        <v>8177</v>
      </c>
      <c r="G1983" t="s">
        <v>121</v>
      </c>
      <c r="H1983" t="s">
        <v>41</v>
      </c>
      <c r="I1983" t="s">
        <v>122</v>
      </c>
      <c r="J1983" t="s">
        <v>744</v>
      </c>
    </row>
    <row r="1984" spans="1:10" x14ac:dyDescent="0.4">
      <c r="A1984" t="s">
        <v>8178</v>
      </c>
      <c r="B1984" s="1" t="str">
        <f>HYPERLINK(_xlfn.CONCAT("https://opac.ide.go.jp/opac/search?s_ncid=",テーブル2[[#This Row],[Ncid]]))</f>
        <v>https://opac.ide.go.jp/opac/search?s_ncid=BN08720563</v>
      </c>
      <c r="C1984" t="s">
        <v>8179</v>
      </c>
      <c r="D1984" t="s">
        <v>375</v>
      </c>
      <c r="E1984" t="s">
        <v>8180</v>
      </c>
      <c r="F1984" t="s">
        <v>8181</v>
      </c>
      <c r="G1984" t="s">
        <v>33</v>
      </c>
      <c r="H1984" t="s">
        <v>1166</v>
      </c>
      <c r="I1984" t="s">
        <v>1167</v>
      </c>
      <c r="J1984" t="s">
        <v>4736</v>
      </c>
    </row>
    <row r="1985" spans="1:10" x14ac:dyDescent="0.4">
      <c r="A1985" t="s">
        <v>8182</v>
      </c>
      <c r="B1985" s="1" t="str">
        <f>HYPERLINK(_xlfn.CONCAT("https://opac.ide.go.jp/opac/search?s_ncid=",テーブル2[[#This Row],[Ncid]]))</f>
        <v>https://opac.ide.go.jp/opac/search?s_ncid=BA81714765</v>
      </c>
      <c r="C1985" t="s">
        <v>8183</v>
      </c>
      <c r="D1985" t="s">
        <v>46</v>
      </c>
      <c r="E1985" t="s">
        <v>8184</v>
      </c>
      <c r="F1985" t="s">
        <v>8185</v>
      </c>
      <c r="G1985" t="s">
        <v>84</v>
      </c>
      <c r="H1985" t="s">
        <v>85</v>
      </c>
      <c r="I1985" t="s">
        <v>86</v>
      </c>
      <c r="J1985" t="s">
        <v>3742</v>
      </c>
    </row>
    <row r="1986" spans="1:10" x14ac:dyDescent="0.4">
      <c r="A1986" t="s">
        <v>8186</v>
      </c>
      <c r="B1986" s="1" t="str">
        <f>HYPERLINK(_xlfn.CONCAT("https://opac.ide.go.jp/opac/search?s_ncid=",テーブル2[[#This Row],[Ncid]]))</f>
        <v>https://opac.ide.go.jp/opac/search?s_ncid=BA74847510</v>
      </c>
      <c r="C1986" t="s">
        <v>8187</v>
      </c>
      <c r="D1986" t="s">
        <v>54</v>
      </c>
      <c r="E1986" t="s">
        <v>8188</v>
      </c>
      <c r="F1986" t="s">
        <v>8189</v>
      </c>
      <c r="G1986" t="s">
        <v>33</v>
      </c>
      <c r="H1986" t="s">
        <v>41</v>
      </c>
      <c r="I1986" t="s">
        <v>42</v>
      </c>
      <c r="J1986" t="s">
        <v>3144</v>
      </c>
    </row>
    <row r="1987" spans="1:10" x14ac:dyDescent="0.4">
      <c r="A1987" t="s">
        <v>8190</v>
      </c>
      <c r="B1987" s="1" t="str">
        <f>HYPERLINK(_xlfn.CONCAT("https://opac.ide.go.jp/opac/search?s_ncid=",テーブル2[[#This Row],[Ncid]]))</f>
        <v>https://opac.ide.go.jp/opac/search?s_ncid=BA47147185</v>
      </c>
      <c r="C1987" t="s">
        <v>8191</v>
      </c>
      <c r="D1987" t="s">
        <v>30</v>
      </c>
      <c r="E1987" t="s">
        <v>8192</v>
      </c>
      <c r="F1987" t="s">
        <v>8193</v>
      </c>
      <c r="G1987" t="s">
        <v>891</v>
      </c>
      <c r="H1987" t="s">
        <v>949</v>
      </c>
      <c r="I1987" t="s">
        <v>553</v>
      </c>
      <c r="J1987" t="s">
        <v>420</v>
      </c>
    </row>
    <row r="1988" spans="1:10" x14ac:dyDescent="0.4">
      <c r="A1988" t="s">
        <v>8194</v>
      </c>
      <c r="B1988" s="1" t="str">
        <f>HYPERLINK(_xlfn.CONCAT("https://opac.ide.go.jp/opac/search?s_ncid=",テーブル2[[#This Row],[Ncid]]))</f>
        <v>https://opac.ide.go.jp/opac/search?s_ncid=BB09708004</v>
      </c>
      <c r="C1988" t="s">
        <v>8195</v>
      </c>
      <c r="D1988" t="s">
        <v>118</v>
      </c>
      <c r="E1988" t="s">
        <v>8196</v>
      </c>
      <c r="F1988" t="s">
        <v>8197</v>
      </c>
      <c r="G1988" t="s">
        <v>121</v>
      </c>
      <c r="H1988" t="s">
        <v>41</v>
      </c>
      <c r="I1988" t="s">
        <v>122</v>
      </c>
      <c r="J1988" t="s">
        <v>138</v>
      </c>
    </row>
    <row r="1989" spans="1:10" x14ac:dyDescent="0.4">
      <c r="A1989" t="s">
        <v>8198</v>
      </c>
      <c r="B1989" s="1" t="str">
        <f>HYPERLINK(_xlfn.CONCAT("https://opac.ide.go.jp/opac/search?s_ncid=",テーブル2[[#This Row],[Ncid]]))</f>
        <v>https://opac.ide.go.jp/opac/search?s_ncid=BA90498026</v>
      </c>
      <c r="C1989" t="s">
        <v>8199</v>
      </c>
      <c r="D1989" t="s">
        <v>894</v>
      </c>
      <c r="E1989" t="s">
        <v>8200</v>
      </c>
      <c r="F1989" t="s">
        <v>8201</v>
      </c>
      <c r="G1989" t="s">
        <v>33</v>
      </c>
      <c r="H1989" t="s">
        <v>41</v>
      </c>
      <c r="I1989" t="s">
        <v>245</v>
      </c>
      <c r="J1989" t="s">
        <v>800</v>
      </c>
    </row>
    <row r="1990" spans="1:10" x14ac:dyDescent="0.4">
      <c r="A1990" t="s">
        <v>8202</v>
      </c>
      <c r="B1990" s="1" t="str">
        <f>HYPERLINK(_xlfn.CONCAT("https://opac.ide.go.jp/opac/search?s_ncid=",テーブル2[[#This Row],[Ncid]]))</f>
        <v>https://opac.ide.go.jp/opac/search?s_ncid=BA89909280</v>
      </c>
      <c r="C1990" t="s">
        <v>8203</v>
      </c>
      <c r="D1990" t="s">
        <v>894</v>
      </c>
      <c r="E1990" t="s">
        <v>8204</v>
      </c>
      <c r="F1990" t="s">
        <v>8205</v>
      </c>
      <c r="G1990" t="s">
        <v>33</v>
      </c>
      <c r="H1990" t="s">
        <v>41</v>
      </c>
      <c r="I1990" t="s">
        <v>42</v>
      </c>
      <c r="J1990" t="s">
        <v>449</v>
      </c>
    </row>
    <row r="1991" spans="1:10" x14ac:dyDescent="0.4">
      <c r="A1991" t="s">
        <v>8206</v>
      </c>
      <c r="B1991" s="1" t="str">
        <f>HYPERLINK(_xlfn.CONCAT("https://opac.ide.go.jp/opac/search?s_ncid=",テーブル2[[#This Row],[Ncid]]))</f>
        <v>https://opac.ide.go.jp/opac/search?s_ncid=BA62553272</v>
      </c>
      <c r="C1991" t="s">
        <v>8207</v>
      </c>
      <c r="D1991" t="s">
        <v>278</v>
      </c>
      <c r="E1991" t="s">
        <v>8208</v>
      </c>
      <c r="F1991" t="s">
        <v>8209</v>
      </c>
      <c r="G1991" t="s">
        <v>33</v>
      </c>
      <c r="H1991" t="s">
        <v>2747</v>
      </c>
      <c r="I1991" t="s">
        <v>658</v>
      </c>
      <c r="J1991" t="s">
        <v>1955</v>
      </c>
    </row>
    <row r="1992" spans="1:10" x14ac:dyDescent="0.4">
      <c r="A1992" t="s">
        <v>8210</v>
      </c>
      <c r="B1992" s="1" t="str">
        <f>HYPERLINK(_xlfn.CONCAT("https://opac.ide.go.jp/opac/search?s_ncid=",テーブル2[[#This Row],[Ncid]]))</f>
        <v>https://opac.ide.go.jp/opac/search?s_ncid=BA89619393</v>
      </c>
      <c r="C1992" t="s">
        <v>8211</v>
      </c>
      <c r="D1992" t="s">
        <v>30</v>
      </c>
      <c r="E1992" t="s">
        <v>8212</v>
      </c>
      <c r="F1992" t="s">
        <v>8213</v>
      </c>
      <c r="G1992" t="s">
        <v>33</v>
      </c>
      <c r="H1992" t="s">
        <v>8214</v>
      </c>
      <c r="I1992" t="s">
        <v>157</v>
      </c>
      <c r="J1992" t="s">
        <v>115</v>
      </c>
    </row>
    <row r="1993" spans="1:10" x14ac:dyDescent="0.4">
      <c r="A1993" t="s">
        <v>8215</v>
      </c>
      <c r="B1993" s="1" t="str">
        <f>HYPERLINK(_xlfn.CONCAT("https://opac.ide.go.jp/opac/search?s_ncid=",テーブル2[[#This Row],[Ncid]]))</f>
        <v>https://opac.ide.go.jp/opac/search?s_ncid=BA41236125</v>
      </c>
      <c r="C1993" t="s">
        <v>8216</v>
      </c>
      <c r="D1993" t="s">
        <v>30</v>
      </c>
      <c r="E1993" t="s">
        <v>8217</v>
      </c>
      <c r="F1993" t="s">
        <v>8218</v>
      </c>
      <c r="G1993" t="s">
        <v>891</v>
      </c>
      <c r="H1993" t="s">
        <v>2776</v>
      </c>
      <c r="I1993" t="s">
        <v>2838</v>
      </c>
      <c r="J1993" t="s">
        <v>836</v>
      </c>
    </row>
    <row r="1994" spans="1:10" x14ac:dyDescent="0.4">
      <c r="A1994" t="s">
        <v>8219</v>
      </c>
      <c r="B1994" s="1" t="str">
        <f>HYPERLINK(_xlfn.CONCAT("https://opac.ide.go.jp/opac/search?s_ncid=",テーブル2[[#This Row],[Ncid]]))</f>
        <v>https://opac.ide.go.jp/opac/search?s_ncid=BB0547113X</v>
      </c>
      <c r="C1994" t="s">
        <v>8220</v>
      </c>
      <c r="D1994" t="s">
        <v>423</v>
      </c>
      <c r="E1994" t="s">
        <v>8221</v>
      </c>
      <c r="F1994" t="s">
        <v>8222</v>
      </c>
      <c r="G1994" t="s">
        <v>1379</v>
      </c>
      <c r="H1994" t="s">
        <v>438</v>
      </c>
      <c r="I1994" t="s">
        <v>439</v>
      </c>
      <c r="J1994" t="s">
        <v>43</v>
      </c>
    </row>
    <row r="1995" spans="1:10" x14ac:dyDescent="0.4">
      <c r="A1995" t="s">
        <v>8223</v>
      </c>
      <c r="B1995" s="1" t="str">
        <f>HYPERLINK(_xlfn.CONCAT("https://opac.ide.go.jp/opac/search?s_ncid=",テーブル2[[#This Row],[Ncid]]))</f>
        <v>https://opac.ide.go.jp/opac/search?s_ncid=BN15029318</v>
      </c>
      <c r="C1995" t="s">
        <v>8224</v>
      </c>
      <c r="D1995" t="s">
        <v>75</v>
      </c>
      <c r="E1995" t="s">
        <v>8225</v>
      </c>
      <c r="F1995" t="s">
        <v>8226</v>
      </c>
      <c r="G1995" t="s">
        <v>33</v>
      </c>
      <c r="H1995" t="s">
        <v>78</v>
      </c>
      <c r="I1995" t="s">
        <v>971</v>
      </c>
      <c r="J1995" t="s">
        <v>4451</v>
      </c>
    </row>
    <row r="1996" spans="1:10" x14ac:dyDescent="0.4">
      <c r="A1996" t="s">
        <v>8227</v>
      </c>
      <c r="B1996" s="1" t="str">
        <f>HYPERLINK(_xlfn.CONCAT("https://opac.ide.go.jp/opac/search?s_ncid=",テーブル2[[#This Row],[Ncid]]))</f>
        <v>https://opac.ide.go.jp/opac/search?s_ncid=BB14350249</v>
      </c>
      <c r="C1996" t="s">
        <v>8228</v>
      </c>
      <c r="D1996" t="s">
        <v>2213</v>
      </c>
      <c r="E1996" t="s">
        <v>8229</v>
      </c>
      <c r="F1996" t="s">
        <v>8230</v>
      </c>
      <c r="G1996" t="s">
        <v>4000</v>
      </c>
      <c r="H1996" t="s">
        <v>1922</v>
      </c>
      <c r="I1996" t="s">
        <v>4001</v>
      </c>
      <c r="J1996" t="s">
        <v>1735</v>
      </c>
    </row>
    <row r="1997" spans="1:10" x14ac:dyDescent="0.4">
      <c r="A1997" t="s">
        <v>8231</v>
      </c>
      <c r="B1997" s="1" t="str">
        <f>HYPERLINK(_xlfn.CONCAT("https://opac.ide.go.jp/opac/search?s_ncid=",テーブル2[[#This Row],[Ncid]]))</f>
        <v>https://opac.ide.go.jp/opac/search?s_ncid=BC18049802</v>
      </c>
      <c r="C1997" t="s">
        <v>8232</v>
      </c>
      <c r="D1997" t="s">
        <v>263</v>
      </c>
      <c r="E1997" t="s">
        <v>8233</v>
      </c>
      <c r="F1997" t="s">
        <v>6285</v>
      </c>
      <c r="G1997" t="s">
        <v>8234</v>
      </c>
      <c r="H1997" t="s">
        <v>41</v>
      </c>
      <c r="I1997" t="s">
        <v>42</v>
      </c>
      <c r="J1997" t="s">
        <v>5727</v>
      </c>
    </row>
    <row r="1998" spans="1:10" x14ac:dyDescent="0.4">
      <c r="A1998" t="s">
        <v>8235</v>
      </c>
      <c r="B1998" s="1" t="str">
        <f>HYPERLINK(_xlfn.CONCAT("https://opac.ide.go.jp/opac/search?s_ncid=",テーブル2[[#This Row],[Ncid]]))</f>
        <v>https://opac.ide.go.jp/opac/search?s_ncid=BA42564301</v>
      </c>
      <c r="C1998" t="s">
        <v>8236</v>
      </c>
      <c r="D1998" t="s">
        <v>21</v>
      </c>
      <c r="E1998" t="s">
        <v>8237</v>
      </c>
      <c r="F1998" t="s">
        <v>8238</v>
      </c>
      <c r="G1998" t="s">
        <v>24</v>
      </c>
      <c r="H1998" t="s">
        <v>25</v>
      </c>
      <c r="I1998" t="s">
        <v>71</v>
      </c>
      <c r="J1998" t="s">
        <v>1214</v>
      </c>
    </row>
    <row r="1999" spans="1:10" x14ac:dyDescent="0.4">
      <c r="A1999" t="s">
        <v>8239</v>
      </c>
      <c r="B1999" s="1" t="str">
        <f>HYPERLINK(_xlfn.CONCAT("https://opac.ide.go.jp/opac/search?s_ncid=",テーブル2[[#This Row],[Ncid]]))</f>
        <v>https://opac.ide.go.jp/opac/search?s_ncid=BA5922467X</v>
      </c>
      <c r="C1999" t="s">
        <v>8240</v>
      </c>
      <c r="D1999" t="s">
        <v>587</v>
      </c>
      <c r="E1999" t="s">
        <v>8241</v>
      </c>
      <c r="F1999" t="s">
        <v>8242</v>
      </c>
      <c r="G1999" t="s">
        <v>24</v>
      </c>
      <c r="H1999" t="s">
        <v>590</v>
      </c>
      <c r="I1999" t="s">
        <v>591</v>
      </c>
      <c r="J1999" t="s">
        <v>183</v>
      </c>
    </row>
    <row r="2000" spans="1:10" x14ac:dyDescent="0.4">
      <c r="A2000" t="s">
        <v>8243</v>
      </c>
      <c r="B2000" s="1" t="str">
        <f>HYPERLINK(_xlfn.CONCAT("https://opac.ide.go.jp/opac/search?s_ncid=",テーブル2[[#This Row],[Ncid]]))</f>
        <v>https://opac.ide.go.jp/opac/search?s_ncid=BA9050073X</v>
      </c>
      <c r="C2000" t="s">
        <v>8244</v>
      </c>
      <c r="D2000" t="s">
        <v>21</v>
      </c>
      <c r="E2000" t="s">
        <v>8245</v>
      </c>
      <c r="F2000" t="s">
        <v>8246</v>
      </c>
      <c r="G2000" t="s">
        <v>33</v>
      </c>
      <c r="H2000" t="s">
        <v>25</v>
      </c>
      <c r="I2000" t="s">
        <v>531</v>
      </c>
      <c r="J2000" t="s">
        <v>145</v>
      </c>
    </row>
    <row r="2001" spans="1:10" x14ac:dyDescent="0.4">
      <c r="A2001" t="s">
        <v>8247</v>
      </c>
      <c r="B2001" s="1" t="str">
        <f>HYPERLINK(_xlfn.CONCAT("https://opac.ide.go.jp/opac/search?s_ncid=",テーブル2[[#This Row],[Ncid]]))</f>
        <v>https://opac.ide.go.jp/opac/search?s_ncid=BN07555406</v>
      </c>
      <c r="C2001" t="s">
        <v>8248</v>
      </c>
      <c r="D2001" t="s">
        <v>263</v>
      </c>
      <c r="E2001" t="s">
        <v>8249</v>
      </c>
      <c r="F2001" t="s">
        <v>8250</v>
      </c>
      <c r="G2001" t="s">
        <v>1937</v>
      </c>
      <c r="H2001" t="s">
        <v>78</v>
      </c>
      <c r="I2001" t="s">
        <v>971</v>
      </c>
      <c r="J2001" t="s">
        <v>5761</v>
      </c>
    </row>
    <row r="2002" spans="1:10" x14ac:dyDescent="0.4">
      <c r="A2002" t="s">
        <v>8251</v>
      </c>
      <c r="B2002" s="1" t="str">
        <f>HYPERLINK(_xlfn.CONCAT("https://opac.ide.go.jp/opac/search?s_ncid=",テーブル2[[#This Row],[Ncid]]))</f>
        <v>https://opac.ide.go.jp/opac/search?s_ncid=BA62929210</v>
      </c>
      <c r="C2002" t="s">
        <v>8252</v>
      </c>
      <c r="D2002" t="s">
        <v>30</v>
      </c>
      <c r="E2002" t="s">
        <v>8253</v>
      </c>
      <c r="F2002" t="s">
        <v>8254</v>
      </c>
      <c r="G2002" t="s">
        <v>891</v>
      </c>
      <c r="H2002" t="s">
        <v>552</v>
      </c>
      <c r="I2002" t="s">
        <v>553</v>
      </c>
      <c r="J2002" t="s">
        <v>1324</v>
      </c>
    </row>
    <row r="2003" spans="1:10" x14ac:dyDescent="0.4">
      <c r="A2003" t="s">
        <v>8255</v>
      </c>
      <c r="B2003" s="1" t="str">
        <f>HYPERLINK(_xlfn.CONCAT("https://opac.ide.go.jp/opac/search?s_ncid=",テーブル2[[#This Row],[Ncid]]))</f>
        <v>https://opac.ide.go.jp/opac/search?s_ncid=BN07556919</v>
      </c>
      <c r="C2003" t="s">
        <v>8256</v>
      </c>
      <c r="D2003" t="s">
        <v>894</v>
      </c>
      <c r="E2003" t="s">
        <v>8257</v>
      </c>
      <c r="F2003" t="s">
        <v>8258</v>
      </c>
      <c r="G2003" t="s">
        <v>24</v>
      </c>
      <c r="H2003" t="s">
        <v>41</v>
      </c>
      <c r="I2003" t="s">
        <v>1438</v>
      </c>
      <c r="J2003" t="s">
        <v>433</v>
      </c>
    </row>
    <row r="2004" spans="1:10" x14ac:dyDescent="0.4">
      <c r="A2004" t="s">
        <v>8259</v>
      </c>
      <c r="B2004" s="1" t="str">
        <f>HYPERLINK(_xlfn.CONCAT("https://opac.ide.go.jp/opac/search?s_ncid=",テーブル2[[#This Row],[Ncid]]))</f>
        <v>https://opac.ide.go.jp/opac/search?s_ncid=BA34750887</v>
      </c>
      <c r="C2004" t="s">
        <v>8260</v>
      </c>
      <c r="D2004" t="s">
        <v>693</v>
      </c>
      <c r="E2004" t="s">
        <v>8261</v>
      </c>
      <c r="F2004" t="s">
        <v>8262</v>
      </c>
      <c r="G2004" t="s">
        <v>1576</v>
      </c>
      <c r="H2004" t="s">
        <v>696</v>
      </c>
      <c r="I2004" t="s">
        <v>1577</v>
      </c>
      <c r="J2004" t="s">
        <v>1364</v>
      </c>
    </row>
    <row r="2005" spans="1:10" x14ac:dyDescent="0.4">
      <c r="A2005" t="s">
        <v>8263</v>
      </c>
      <c r="B2005" s="1" t="str">
        <f>HYPERLINK(_xlfn.CONCAT("https://opac.ide.go.jp/opac/search?s_ncid=",テーブル2[[#This Row],[Ncid]]))</f>
        <v>https://opac.ide.go.jp/opac/search?s_ncid=BB1544894X</v>
      </c>
      <c r="C2005" t="s">
        <v>8264</v>
      </c>
      <c r="D2005" t="s">
        <v>278</v>
      </c>
      <c r="E2005" t="s">
        <v>8265</v>
      </c>
      <c r="F2005" t="s">
        <v>8266</v>
      </c>
      <c r="G2005" t="s">
        <v>33</v>
      </c>
      <c r="H2005" t="s">
        <v>41</v>
      </c>
      <c r="I2005" t="s">
        <v>42</v>
      </c>
      <c r="J2005" t="s">
        <v>4012</v>
      </c>
    </row>
    <row r="2006" spans="1:10" x14ac:dyDescent="0.4">
      <c r="A2006" t="s">
        <v>8267</v>
      </c>
      <c r="B2006" s="1" t="str">
        <f>HYPERLINK(_xlfn.CONCAT("https://opac.ide.go.jp/opac/search?s_ncid=",テーブル2[[#This Row],[Ncid]]))</f>
        <v>https://opac.ide.go.jp/opac/search?s_ncid=BB1000525X</v>
      </c>
      <c r="C2006" t="s">
        <v>8268</v>
      </c>
      <c r="D2006" t="s">
        <v>30</v>
      </c>
      <c r="E2006" t="s">
        <v>8269</v>
      </c>
      <c r="F2006" t="s">
        <v>8270</v>
      </c>
      <c r="G2006" t="s">
        <v>891</v>
      </c>
      <c r="H2006" t="s">
        <v>41</v>
      </c>
      <c r="I2006" t="s">
        <v>42</v>
      </c>
      <c r="J2006" t="s">
        <v>1442</v>
      </c>
    </row>
    <row r="2007" spans="1:10" x14ac:dyDescent="0.4">
      <c r="A2007" t="s">
        <v>8271</v>
      </c>
      <c r="B2007" s="1" t="str">
        <f>HYPERLINK(_xlfn.CONCAT("https://opac.ide.go.jp/opac/search?s_ncid=",テーブル2[[#This Row],[Ncid]]))</f>
        <v>https://opac.ide.go.jp/opac/search?s_ncid=BB10018830</v>
      </c>
      <c r="C2007" t="s">
        <v>8272</v>
      </c>
      <c r="D2007" t="s">
        <v>12</v>
      </c>
      <c r="E2007" t="s">
        <v>8273</v>
      </c>
      <c r="F2007" t="s">
        <v>8274</v>
      </c>
      <c r="G2007" t="s">
        <v>33</v>
      </c>
      <c r="H2007" t="s">
        <v>41</v>
      </c>
      <c r="I2007" t="s">
        <v>42</v>
      </c>
      <c r="J2007" t="s">
        <v>485</v>
      </c>
    </row>
    <row r="2008" spans="1:10" x14ac:dyDescent="0.4">
      <c r="A2008" t="s">
        <v>8275</v>
      </c>
      <c r="B2008" s="1" t="str">
        <f>HYPERLINK(_xlfn.CONCAT("https://opac.ide.go.jp/opac/search?s_ncid=",テーブル2[[#This Row],[Ncid]]))</f>
        <v>https://opac.ide.go.jp/opac/search?s_ncid=BA89526805</v>
      </c>
      <c r="C2008" t="s">
        <v>8276</v>
      </c>
      <c r="D2008" t="s">
        <v>12</v>
      </c>
      <c r="E2008" t="s">
        <v>8277</v>
      </c>
      <c r="F2008" t="s">
        <v>8278</v>
      </c>
      <c r="G2008" t="s">
        <v>143</v>
      </c>
      <c r="H2008" t="s">
        <v>16</v>
      </c>
      <c r="I2008" t="s">
        <v>144</v>
      </c>
      <c r="J2008" t="s">
        <v>1647</v>
      </c>
    </row>
    <row r="2009" spans="1:10" x14ac:dyDescent="0.4">
      <c r="A2009" t="s">
        <v>8279</v>
      </c>
      <c r="B2009" s="1" t="str">
        <f>HYPERLINK(_xlfn.CONCAT("https://opac.ide.go.jp/opac/search?s_ncid=",テーブル2[[#This Row],[Ncid]]))</f>
        <v>https://opac.ide.go.jp/opac/search?s_ncid=BA82962048</v>
      </c>
      <c r="C2009" t="s">
        <v>8280</v>
      </c>
      <c r="D2009" t="s">
        <v>12</v>
      </c>
      <c r="E2009" t="s">
        <v>8281</v>
      </c>
      <c r="F2009" t="s">
        <v>8282</v>
      </c>
      <c r="G2009" t="s">
        <v>33</v>
      </c>
      <c r="H2009" t="s">
        <v>16</v>
      </c>
      <c r="I2009" t="s">
        <v>961</v>
      </c>
      <c r="J2009" t="s">
        <v>2461</v>
      </c>
    </row>
    <row r="2010" spans="1:10" x14ac:dyDescent="0.4">
      <c r="A2010" t="s">
        <v>8283</v>
      </c>
      <c r="B2010" s="1" t="str">
        <f>HYPERLINK(_xlfn.CONCAT("https://opac.ide.go.jp/opac/search?s_ncid=",テーブル2[[#This Row],[Ncid]]))</f>
        <v>https://opac.ide.go.jp/opac/search?s_ncid=BA53382827</v>
      </c>
      <c r="C2010" t="s">
        <v>8284</v>
      </c>
      <c r="D2010" t="s">
        <v>1009</v>
      </c>
      <c r="E2010" t="s">
        <v>8285</v>
      </c>
      <c r="F2010" t="s">
        <v>8286</v>
      </c>
      <c r="G2010" t="s">
        <v>33</v>
      </c>
      <c r="H2010" t="s">
        <v>16</v>
      </c>
      <c r="I2010" t="s">
        <v>961</v>
      </c>
      <c r="J2010" t="s">
        <v>1497</v>
      </c>
    </row>
    <row r="2011" spans="1:10" x14ac:dyDescent="0.4">
      <c r="A2011" t="s">
        <v>8287</v>
      </c>
      <c r="B2011" s="1" t="str">
        <f>HYPERLINK(_xlfn.CONCAT("https://opac.ide.go.jp/opac/search?s_ncid=",テーブル2[[#This Row],[Ncid]]))</f>
        <v>https://opac.ide.go.jp/opac/search?s_ncid=BA46071430</v>
      </c>
      <c r="C2011" t="s">
        <v>8288</v>
      </c>
      <c r="D2011" t="s">
        <v>12</v>
      </c>
      <c r="E2011" t="s">
        <v>8289</v>
      </c>
      <c r="F2011" t="s">
        <v>8290</v>
      </c>
      <c r="G2011" t="s">
        <v>33</v>
      </c>
      <c r="H2011" t="s">
        <v>41</v>
      </c>
      <c r="I2011" t="s">
        <v>42</v>
      </c>
      <c r="J2011" t="s">
        <v>522</v>
      </c>
    </row>
    <row r="2012" spans="1:10" x14ac:dyDescent="0.4">
      <c r="A2012" t="s">
        <v>8291</v>
      </c>
      <c r="B2012" s="1" t="str">
        <f>HYPERLINK(_xlfn.CONCAT("https://opac.ide.go.jp/opac/search?s_ncid=",テーブル2[[#This Row],[Ncid]]))</f>
        <v>https://opac.ide.go.jp/opac/search?s_ncid=BA41964122</v>
      </c>
      <c r="C2012" t="s">
        <v>8292</v>
      </c>
      <c r="D2012" t="s">
        <v>1009</v>
      </c>
      <c r="E2012" t="s">
        <v>8293</v>
      </c>
      <c r="F2012" t="s">
        <v>8294</v>
      </c>
      <c r="G2012" t="s">
        <v>33</v>
      </c>
      <c r="H2012" t="s">
        <v>16</v>
      </c>
      <c r="I2012" t="s">
        <v>326</v>
      </c>
      <c r="J2012" t="s">
        <v>4037</v>
      </c>
    </row>
    <row r="2013" spans="1:10" x14ac:dyDescent="0.4">
      <c r="A2013" t="s">
        <v>8295</v>
      </c>
      <c r="B2013" s="1" t="str">
        <f>HYPERLINK(_xlfn.CONCAT("https://opac.ide.go.jp/opac/search?s_ncid=",テーブル2[[#This Row],[Ncid]]))</f>
        <v>https://opac.ide.go.jp/opac/search?s_ncid=BA81708853</v>
      </c>
      <c r="C2013" t="s">
        <v>8296</v>
      </c>
      <c r="D2013" t="s">
        <v>54</v>
      </c>
      <c r="E2013" t="s">
        <v>8297</v>
      </c>
      <c r="F2013" t="s">
        <v>8298</v>
      </c>
      <c r="G2013" t="s">
        <v>33</v>
      </c>
      <c r="H2013" t="s">
        <v>136</v>
      </c>
      <c r="I2013" t="s">
        <v>137</v>
      </c>
      <c r="J2013" t="s">
        <v>4360</v>
      </c>
    </row>
    <row r="2014" spans="1:10" x14ac:dyDescent="0.4">
      <c r="A2014" t="s">
        <v>8299</v>
      </c>
      <c r="B2014" s="1" t="str">
        <f>HYPERLINK(_xlfn.CONCAT("https://opac.ide.go.jp/opac/search?s_ncid=",テーブル2[[#This Row],[Ncid]]))</f>
        <v>https://opac.ide.go.jp/opac/search?s_ncid=BA47312634</v>
      </c>
      <c r="C2014" t="s">
        <v>8300</v>
      </c>
      <c r="D2014" t="s">
        <v>336</v>
      </c>
      <c r="E2014" t="s">
        <v>8301</v>
      </c>
      <c r="F2014" t="s">
        <v>8302</v>
      </c>
      <c r="G2014" t="s">
        <v>339</v>
      </c>
      <c r="H2014" t="s">
        <v>340</v>
      </c>
      <c r="I2014" t="s">
        <v>8303</v>
      </c>
      <c r="J2014" t="s">
        <v>100</v>
      </c>
    </row>
    <row r="2015" spans="1:10" x14ac:dyDescent="0.4">
      <c r="A2015" t="s">
        <v>8304</v>
      </c>
      <c r="B2015" s="1" t="str">
        <f>HYPERLINK(_xlfn.CONCAT("https://opac.ide.go.jp/opac/search?s_ncid=",テーブル2[[#This Row],[Ncid]]))</f>
        <v>https://opac.ide.go.jp/opac/search?s_ncid=BA35867493</v>
      </c>
      <c r="C2015" t="s">
        <v>8305</v>
      </c>
      <c r="D2015" t="s">
        <v>61</v>
      </c>
      <c r="E2015" t="s">
        <v>8306</v>
      </c>
      <c r="F2015" t="s">
        <v>1248</v>
      </c>
      <c r="G2015" t="s">
        <v>8307</v>
      </c>
      <c r="H2015" t="s">
        <v>2349</v>
      </c>
      <c r="I2015" t="s">
        <v>1126</v>
      </c>
      <c r="J2015" t="s">
        <v>4037</v>
      </c>
    </row>
    <row r="2016" spans="1:10" x14ac:dyDescent="0.4">
      <c r="A2016" t="s">
        <v>8308</v>
      </c>
      <c r="B2016" s="1" t="str">
        <f>HYPERLINK(_xlfn.CONCAT("https://opac.ide.go.jp/opac/search?s_ncid=",テーブル2[[#This Row],[Ncid]]))</f>
        <v>https://opac.ide.go.jp/opac/search?s_ncid=BN14458997</v>
      </c>
      <c r="C2016" t="s">
        <v>8309</v>
      </c>
      <c r="D2016" t="s">
        <v>263</v>
      </c>
      <c r="E2016" t="s">
        <v>8306</v>
      </c>
      <c r="F2016" t="s">
        <v>8310</v>
      </c>
      <c r="G2016" t="s">
        <v>8311</v>
      </c>
      <c r="H2016" t="s">
        <v>266</v>
      </c>
      <c r="I2016" t="s">
        <v>267</v>
      </c>
      <c r="J2016" t="s">
        <v>464</v>
      </c>
    </row>
    <row r="2017" spans="1:10" x14ac:dyDescent="0.4">
      <c r="A2017" t="s">
        <v>8312</v>
      </c>
      <c r="B2017" s="1" t="str">
        <f>HYPERLINK(_xlfn.CONCAT("https://opac.ide.go.jp/opac/search?s_ncid=",テーブル2[[#This Row],[Ncid]]))</f>
        <v>https://opac.ide.go.jp/opac/search?s_ncid=BA3609214X</v>
      </c>
      <c r="C2017" t="s">
        <v>8313</v>
      </c>
      <c r="D2017" t="s">
        <v>662</v>
      </c>
      <c r="E2017" t="s">
        <v>8306</v>
      </c>
      <c r="F2017" t="s">
        <v>8314</v>
      </c>
      <c r="G2017" t="s">
        <v>8315</v>
      </c>
      <c r="H2017" t="s">
        <v>1062</v>
      </c>
      <c r="I2017" t="s">
        <v>1063</v>
      </c>
      <c r="J2017" t="s">
        <v>327</v>
      </c>
    </row>
    <row r="2018" spans="1:10" x14ac:dyDescent="0.4">
      <c r="A2018" t="s">
        <v>8316</v>
      </c>
      <c r="B2018" s="1" t="str">
        <f>HYPERLINK(_xlfn.CONCAT("https://opac.ide.go.jp/opac/search?s_ncid=",テーブル2[[#This Row],[Ncid]]))</f>
        <v>https://opac.ide.go.jp/opac/search?s_ncid=BN09235610</v>
      </c>
      <c r="C2018" t="s">
        <v>8317</v>
      </c>
      <c r="D2018" t="s">
        <v>760</v>
      </c>
      <c r="E2018" t="s">
        <v>8306</v>
      </c>
      <c r="F2018" t="s">
        <v>2472</v>
      </c>
      <c r="G2018" t="s">
        <v>8318</v>
      </c>
      <c r="H2018" t="s">
        <v>41</v>
      </c>
      <c r="I2018" t="s">
        <v>638</v>
      </c>
      <c r="J2018" t="s">
        <v>2679</v>
      </c>
    </row>
    <row r="2019" spans="1:10" x14ac:dyDescent="0.4">
      <c r="A2019" t="s">
        <v>8319</v>
      </c>
      <c r="B2019" s="1" t="str">
        <f>HYPERLINK(_xlfn.CONCAT("https://opac.ide.go.jp/opac/search?s_ncid=",テーブル2[[#This Row],[Ncid]]))</f>
        <v>https://opac.ide.go.jp/opac/search?s_ncid=BC12111131</v>
      </c>
      <c r="C2019" t="s">
        <v>8320</v>
      </c>
      <c r="D2019" t="s">
        <v>760</v>
      </c>
      <c r="E2019" t="s">
        <v>8306</v>
      </c>
      <c r="F2019" t="s">
        <v>1639</v>
      </c>
      <c r="G2019" t="s">
        <v>1640</v>
      </c>
      <c r="H2019" t="s">
        <v>41</v>
      </c>
      <c r="I2019" t="s">
        <v>638</v>
      </c>
      <c r="J2019" t="s">
        <v>203</v>
      </c>
    </row>
    <row r="2020" spans="1:10" x14ac:dyDescent="0.4">
      <c r="A2020" t="s">
        <v>8321</v>
      </c>
      <c r="B2020" s="1" t="str">
        <f>HYPERLINK(_xlfn.CONCAT("https://opac.ide.go.jp/opac/search?s_ncid=",テーブル2[[#This Row],[Ncid]]))</f>
        <v>https://opac.ide.go.jp/opac/search?s_ncid=BA36086409</v>
      </c>
      <c r="C2020" t="s">
        <v>8322</v>
      </c>
      <c r="D2020" t="s">
        <v>270</v>
      </c>
      <c r="E2020" t="s">
        <v>8306</v>
      </c>
      <c r="F2020" t="s">
        <v>700</v>
      </c>
      <c r="G2020" t="s">
        <v>8323</v>
      </c>
      <c r="H2020" t="s">
        <v>273</v>
      </c>
      <c r="I2020" t="s">
        <v>274</v>
      </c>
      <c r="J2020" t="s">
        <v>414</v>
      </c>
    </row>
    <row r="2021" spans="1:10" x14ac:dyDescent="0.4">
      <c r="A2021" t="s">
        <v>8324</v>
      </c>
      <c r="B2021" s="1" t="str">
        <f>HYPERLINK(_xlfn.CONCAT("https://opac.ide.go.jp/opac/search?s_ncid=",テーブル2[[#This Row],[Ncid]]))</f>
        <v>https://opac.ide.go.jp/opac/search?s_ncid=BA73218790</v>
      </c>
      <c r="C2021" t="s">
        <v>8325</v>
      </c>
      <c r="D2021" t="s">
        <v>30</v>
      </c>
      <c r="E2021" t="s">
        <v>8306</v>
      </c>
      <c r="F2021" t="s">
        <v>550</v>
      </c>
      <c r="G2021" t="s">
        <v>551</v>
      </c>
      <c r="H2021" t="s">
        <v>949</v>
      </c>
      <c r="I2021" t="s">
        <v>553</v>
      </c>
      <c r="J2021" t="s">
        <v>5605</v>
      </c>
    </row>
    <row r="2022" spans="1:10" x14ac:dyDescent="0.4">
      <c r="A2022" t="s">
        <v>8326</v>
      </c>
      <c r="B2022" s="1" t="str">
        <f>HYPERLINK(_xlfn.CONCAT("https://opac.ide.go.jp/opac/search?s_ncid=",テーブル2[[#This Row],[Ncid]]))</f>
        <v>https://opac.ide.go.jp/opac/search?s_ncid=BA73194295</v>
      </c>
      <c r="C2022" t="s">
        <v>8327</v>
      </c>
      <c r="D2022" t="s">
        <v>12</v>
      </c>
      <c r="E2022" t="s">
        <v>8306</v>
      </c>
      <c r="F2022" t="s">
        <v>14</v>
      </c>
      <c r="G2022" t="s">
        <v>15</v>
      </c>
      <c r="H2022" t="s">
        <v>16</v>
      </c>
      <c r="I2022" t="s">
        <v>961</v>
      </c>
      <c r="J2022" t="s">
        <v>826</v>
      </c>
    </row>
    <row r="2023" spans="1:10" x14ac:dyDescent="0.4">
      <c r="A2023" t="s">
        <v>8328</v>
      </c>
      <c r="B2023" s="1" t="str">
        <f>HYPERLINK(_xlfn.CONCAT("https://opac.ide.go.jp/opac/search?s_ncid=",テーブル2[[#This Row],[Ncid]]))</f>
        <v>https://opac.ide.go.jp/opac/search?s_ncid=BA32232214</v>
      </c>
      <c r="C2023" t="s">
        <v>8329</v>
      </c>
      <c r="D2023" t="s">
        <v>1225</v>
      </c>
      <c r="E2023" t="s">
        <v>8306</v>
      </c>
      <c r="F2023" t="s">
        <v>1226</v>
      </c>
      <c r="G2023" t="s">
        <v>1227</v>
      </c>
      <c r="H2023" t="s">
        <v>1228</v>
      </c>
      <c r="I2023" t="s">
        <v>1229</v>
      </c>
      <c r="J2023" t="s">
        <v>414</v>
      </c>
    </row>
    <row r="2024" spans="1:10" x14ac:dyDescent="0.4">
      <c r="A2024" t="s">
        <v>8330</v>
      </c>
      <c r="B2024" s="1" t="str">
        <f>HYPERLINK(_xlfn.CONCAT("https://opac.ide.go.jp/opac/search?s_ncid=",テーブル2[[#This Row],[Ncid]]))</f>
        <v>https://opac.ide.go.jp/opac/search?s_ncid=BB28297417</v>
      </c>
      <c r="C2024" t="s">
        <v>8331</v>
      </c>
      <c r="D2024" t="s">
        <v>642</v>
      </c>
      <c r="E2024" t="s">
        <v>8306</v>
      </c>
      <c r="F2024" t="s">
        <v>3197</v>
      </c>
      <c r="G2024" t="s">
        <v>3198</v>
      </c>
      <c r="H2024" t="s">
        <v>2553</v>
      </c>
      <c r="I2024" t="s">
        <v>2554</v>
      </c>
      <c r="J2024" t="s">
        <v>8332</v>
      </c>
    </row>
    <row r="2025" spans="1:10" x14ac:dyDescent="0.4">
      <c r="A2025" t="s">
        <v>8333</v>
      </c>
      <c r="B2025" s="1" t="str">
        <f>HYPERLINK(_xlfn.CONCAT("https://opac.ide.go.jp/opac/search?s_ncid=",テーブル2[[#This Row],[Ncid]]))</f>
        <v>https://opac.ide.go.jp/opac/search?s_ncid=BA75095261</v>
      </c>
      <c r="C2025" t="s">
        <v>8334</v>
      </c>
      <c r="D2025" t="s">
        <v>336</v>
      </c>
      <c r="E2025" t="s">
        <v>8306</v>
      </c>
      <c r="F2025" t="s">
        <v>8335</v>
      </c>
      <c r="G2025" t="s">
        <v>24</v>
      </c>
      <c r="H2025" t="s">
        <v>41</v>
      </c>
      <c r="I2025" t="s">
        <v>8336</v>
      </c>
      <c r="J2025" t="s">
        <v>4709</v>
      </c>
    </row>
    <row r="2026" spans="1:10" x14ac:dyDescent="0.4">
      <c r="A2026" t="s">
        <v>8337</v>
      </c>
      <c r="B2026" s="1" t="str">
        <f>HYPERLINK(_xlfn.CONCAT("https://opac.ide.go.jp/opac/search?s_ncid=",テーブル2[[#This Row],[Ncid]]))</f>
        <v>https://opac.ide.go.jp/opac/search?s_ncid=BA62885771</v>
      </c>
      <c r="C2026" t="s">
        <v>8338</v>
      </c>
      <c r="D2026" t="s">
        <v>21</v>
      </c>
      <c r="E2026" t="s">
        <v>8306</v>
      </c>
      <c r="F2026" t="s">
        <v>8339</v>
      </c>
      <c r="G2026" t="s">
        <v>24</v>
      </c>
      <c r="H2026" t="s">
        <v>25</v>
      </c>
      <c r="I2026" t="s">
        <v>71</v>
      </c>
      <c r="J2026" t="s">
        <v>668</v>
      </c>
    </row>
    <row r="2027" spans="1:10" x14ac:dyDescent="0.4">
      <c r="A2027" t="s">
        <v>8340</v>
      </c>
      <c r="B2027" s="1" t="str">
        <f>HYPERLINK(_xlfn.CONCAT("https://opac.ide.go.jp/opac/search?s_ncid=",テーブル2[[#This Row],[Ncid]]))</f>
        <v>https://opac.ide.go.jp/opac/search?s_ncid=BB20283044</v>
      </c>
      <c r="C2027" t="s">
        <v>8341</v>
      </c>
      <c r="D2027" t="s">
        <v>601</v>
      </c>
      <c r="E2027" t="s">
        <v>8306</v>
      </c>
      <c r="F2027" t="s">
        <v>672</v>
      </c>
      <c r="G2027" t="s">
        <v>8342</v>
      </c>
      <c r="H2027" t="s">
        <v>41</v>
      </c>
      <c r="I2027" t="s">
        <v>605</v>
      </c>
      <c r="J2027" t="s">
        <v>8343</v>
      </c>
    </row>
    <row r="2028" spans="1:10" x14ac:dyDescent="0.4">
      <c r="A2028" t="s">
        <v>8344</v>
      </c>
      <c r="B2028" s="1" t="str">
        <f>HYPERLINK(_xlfn.CONCAT("https://opac.ide.go.jp/opac/search?s_ncid=",テーブル2[[#This Row],[Ncid]]))</f>
        <v>https://opac.ide.go.jp/opac/search?s_ncid=BA73300417</v>
      </c>
      <c r="C2028" t="s">
        <v>8345</v>
      </c>
      <c r="D2028" t="s">
        <v>330</v>
      </c>
      <c r="E2028" t="s">
        <v>8306</v>
      </c>
      <c r="F2028" t="s">
        <v>4892</v>
      </c>
      <c r="G2028" t="s">
        <v>684</v>
      </c>
      <c r="H2028" t="s">
        <v>351</v>
      </c>
      <c r="I2028" t="s">
        <v>2187</v>
      </c>
      <c r="J2028" t="s">
        <v>2002</v>
      </c>
    </row>
    <row r="2029" spans="1:10" x14ac:dyDescent="0.4">
      <c r="A2029" t="s">
        <v>8346</v>
      </c>
      <c r="B2029" s="1" t="str">
        <f>HYPERLINK(_xlfn.CONCAT("https://opac.ide.go.jp/opac/search?s_ncid=",テーブル2[[#This Row],[Ncid]]))</f>
        <v>https://opac.ide.go.jp/opac/search?s_ncid=BB21696312</v>
      </c>
      <c r="C2029" t="s">
        <v>8347</v>
      </c>
      <c r="D2029" t="s">
        <v>270</v>
      </c>
      <c r="E2029" t="s">
        <v>8348</v>
      </c>
      <c r="F2029" t="s">
        <v>1518</v>
      </c>
      <c r="G2029" t="s">
        <v>1519</v>
      </c>
      <c r="H2029" t="s">
        <v>273</v>
      </c>
      <c r="I2029" t="s">
        <v>274</v>
      </c>
      <c r="J2029" t="s">
        <v>1195</v>
      </c>
    </row>
    <row r="2030" spans="1:10" x14ac:dyDescent="0.4">
      <c r="A2030" t="s">
        <v>8349</v>
      </c>
      <c r="B2030" s="1" t="str">
        <f>HYPERLINK(_xlfn.CONCAT("https://opac.ide.go.jp/opac/search?s_ncid=",テーブル2[[#This Row],[Ncid]]))</f>
        <v>https://opac.ide.go.jp/opac/search?s_ncid=BA34746427</v>
      </c>
      <c r="C2030" t="s">
        <v>8350</v>
      </c>
      <c r="D2030" t="s">
        <v>693</v>
      </c>
      <c r="E2030" t="s">
        <v>8351</v>
      </c>
      <c r="F2030" t="s">
        <v>3109</v>
      </c>
      <c r="G2030" t="s">
        <v>8352</v>
      </c>
      <c r="H2030" t="s">
        <v>696</v>
      </c>
      <c r="I2030" t="s">
        <v>1199</v>
      </c>
      <c r="J2030" t="s">
        <v>286</v>
      </c>
    </row>
    <row r="2031" spans="1:10" x14ac:dyDescent="0.4">
      <c r="A2031" t="s">
        <v>8353</v>
      </c>
      <c r="B2031" s="1" t="str">
        <f>HYPERLINK(_xlfn.CONCAT("https://opac.ide.go.jp/opac/search?s_ncid=",テーブル2[[#This Row],[Ncid]]))</f>
        <v>https://opac.ide.go.jp/opac/search?s_ncid=BB10018488</v>
      </c>
      <c r="C2031" t="s">
        <v>8354</v>
      </c>
      <c r="D2031" t="s">
        <v>270</v>
      </c>
      <c r="E2031" t="s">
        <v>8355</v>
      </c>
      <c r="F2031" t="s">
        <v>8356</v>
      </c>
      <c r="G2031" t="s">
        <v>24</v>
      </c>
      <c r="H2031" t="s">
        <v>233</v>
      </c>
      <c r="I2031" t="s">
        <v>8357</v>
      </c>
      <c r="J2031" t="s">
        <v>1374</v>
      </c>
    </row>
    <row r="2032" spans="1:10" x14ac:dyDescent="0.4">
      <c r="A2032" t="s">
        <v>8358</v>
      </c>
      <c r="B2032" s="1" t="str">
        <f>HYPERLINK(_xlfn.CONCAT("https://opac.ide.go.jp/opac/search?s_ncid=",テーブル2[[#This Row],[Ncid]]))</f>
        <v>https://opac.ide.go.jp/opac/search?s_ncid=BC18584271</v>
      </c>
      <c r="C2032" t="s">
        <v>8359</v>
      </c>
      <c r="D2032" t="s">
        <v>601</v>
      </c>
      <c r="E2032" t="s">
        <v>8360</v>
      </c>
      <c r="F2032" t="s">
        <v>1715</v>
      </c>
      <c r="G2032" t="s">
        <v>1716</v>
      </c>
      <c r="H2032" t="s">
        <v>41</v>
      </c>
      <c r="I2032" t="s">
        <v>605</v>
      </c>
      <c r="J2032" t="s">
        <v>8361</v>
      </c>
    </row>
    <row r="2033" spans="1:10" x14ac:dyDescent="0.4">
      <c r="A2033" t="s">
        <v>8362</v>
      </c>
      <c r="B2033" s="1" t="str">
        <f>HYPERLINK(_xlfn.CONCAT("https://opac.ide.go.jp/opac/search?s_ncid=",テーブル2[[#This Row],[Ncid]]))</f>
        <v>https://opac.ide.go.jp/opac/search?s_ncid=BA62908425</v>
      </c>
      <c r="C2033" t="s">
        <v>8363</v>
      </c>
      <c r="D2033" t="s">
        <v>662</v>
      </c>
      <c r="E2033" t="s">
        <v>8364</v>
      </c>
      <c r="F2033" t="s">
        <v>8365</v>
      </c>
      <c r="G2033" t="s">
        <v>8366</v>
      </c>
      <c r="H2033" t="s">
        <v>666</v>
      </c>
      <c r="I2033" t="s">
        <v>1137</v>
      </c>
      <c r="J2033" t="s">
        <v>403</v>
      </c>
    </row>
    <row r="2034" spans="1:10" x14ac:dyDescent="0.4">
      <c r="A2034" t="s">
        <v>8367</v>
      </c>
      <c r="B2034" s="1" t="str">
        <f>HYPERLINK(_xlfn.CONCAT("https://opac.ide.go.jp/opac/search?s_ncid=",テーブル2[[#This Row],[Ncid]]))</f>
        <v>https://opac.ide.go.jp/opac/search?s_ncid=BA59522623</v>
      </c>
      <c r="C2034" t="s">
        <v>8368</v>
      </c>
      <c r="D2034" t="s">
        <v>12</v>
      </c>
      <c r="E2034" t="s">
        <v>8364</v>
      </c>
      <c r="F2034" t="s">
        <v>1210</v>
      </c>
      <c r="G2034" t="s">
        <v>709</v>
      </c>
      <c r="H2034" t="s">
        <v>16</v>
      </c>
      <c r="I2034" t="s">
        <v>961</v>
      </c>
      <c r="J2034" t="s">
        <v>826</v>
      </c>
    </row>
    <row r="2035" spans="1:10" x14ac:dyDescent="0.4">
      <c r="A2035" t="s">
        <v>8369</v>
      </c>
      <c r="B2035" s="1" t="str">
        <f>HYPERLINK(_xlfn.CONCAT("https://opac.ide.go.jp/opac/search?s_ncid=",テーブル2[[#This Row],[Ncid]]))</f>
        <v>https://opac.ide.go.jp/opac/search?s_ncid=BA56020436</v>
      </c>
      <c r="C2035" t="s">
        <v>8370</v>
      </c>
      <c r="D2035" t="s">
        <v>270</v>
      </c>
      <c r="E2035" t="s">
        <v>8371</v>
      </c>
      <c r="F2035" t="s">
        <v>704</v>
      </c>
      <c r="G2035" t="s">
        <v>597</v>
      </c>
      <c r="H2035" t="s">
        <v>41</v>
      </c>
      <c r="I2035" t="s">
        <v>245</v>
      </c>
      <c r="J2035" t="s">
        <v>440</v>
      </c>
    </row>
    <row r="2036" spans="1:10" x14ac:dyDescent="0.4">
      <c r="A2036" t="s">
        <v>8372</v>
      </c>
      <c r="B2036" s="1" t="str">
        <f>HYPERLINK(_xlfn.CONCAT("https://opac.ide.go.jp/opac/search?s_ncid=",テーブル2[[#This Row],[Ncid]]))</f>
        <v>https://opac.ide.go.jp/opac/search?s_ncid=BB01694802</v>
      </c>
      <c r="C2036" t="s">
        <v>8373</v>
      </c>
      <c r="D2036" t="s">
        <v>601</v>
      </c>
      <c r="E2036" t="s">
        <v>8374</v>
      </c>
      <c r="F2036" t="s">
        <v>603</v>
      </c>
      <c r="G2036" t="s">
        <v>8375</v>
      </c>
      <c r="H2036" t="s">
        <v>41</v>
      </c>
      <c r="I2036" t="s">
        <v>605</v>
      </c>
      <c r="J2036" t="s">
        <v>1617</v>
      </c>
    </row>
    <row r="2037" spans="1:10" x14ac:dyDescent="0.4">
      <c r="A2037" t="s">
        <v>8376</v>
      </c>
      <c r="B2037" s="1" t="str">
        <f>HYPERLINK(_xlfn.CONCAT("https://opac.ide.go.jp/opac/search?s_ncid=",テーブル2[[#This Row],[Ncid]]))</f>
        <v>https://opac.ide.go.jp/opac/search?s_ncid=BA83717968</v>
      </c>
      <c r="C2037" t="s">
        <v>8377</v>
      </c>
      <c r="D2037" t="s">
        <v>263</v>
      </c>
      <c r="E2037" t="s">
        <v>8378</v>
      </c>
      <c r="F2037" t="s">
        <v>265</v>
      </c>
      <c r="G2037" t="s">
        <v>8379</v>
      </c>
      <c r="H2037" t="s">
        <v>41</v>
      </c>
      <c r="I2037" t="s">
        <v>42</v>
      </c>
      <c r="J2037" t="s">
        <v>372</v>
      </c>
    </row>
    <row r="2038" spans="1:10" x14ac:dyDescent="0.4">
      <c r="A2038" t="s">
        <v>8380</v>
      </c>
      <c r="B2038" s="1" t="str">
        <f>HYPERLINK(_xlfn.CONCAT("https://opac.ide.go.jp/opac/search?s_ncid=",テーブル2[[#This Row],[Ncid]]))</f>
        <v>https://opac.ide.go.jp/opac/search?s_ncid=BB10462819</v>
      </c>
      <c r="C2038" t="s">
        <v>8381</v>
      </c>
      <c r="D2038" t="s">
        <v>270</v>
      </c>
      <c r="E2038" t="s">
        <v>8382</v>
      </c>
      <c r="F2038" t="s">
        <v>8383</v>
      </c>
      <c r="G2038" t="s">
        <v>33</v>
      </c>
      <c r="H2038" t="s">
        <v>41</v>
      </c>
      <c r="I2038" t="s">
        <v>291</v>
      </c>
      <c r="J2038" t="s">
        <v>3618</v>
      </c>
    </row>
    <row r="2039" spans="1:10" x14ac:dyDescent="0.4">
      <c r="A2039" t="s">
        <v>8384</v>
      </c>
      <c r="B2039" s="1" t="str">
        <f>HYPERLINK(_xlfn.CONCAT("https://opac.ide.go.jp/opac/search?s_ncid=",テーブル2[[#This Row],[Ncid]]))</f>
        <v>https://opac.ide.go.jp/opac/search?s_ncid=BB05454174</v>
      </c>
      <c r="C2039" t="s">
        <v>8385</v>
      </c>
      <c r="D2039" t="s">
        <v>61</v>
      </c>
      <c r="E2039" t="s">
        <v>8386</v>
      </c>
      <c r="F2039" t="s">
        <v>1270</v>
      </c>
      <c r="G2039" t="s">
        <v>8387</v>
      </c>
      <c r="H2039" t="s">
        <v>41</v>
      </c>
      <c r="I2039" t="s">
        <v>42</v>
      </c>
      <c r="J2039" t="s">
        <v>1608</v>
      </c>
    </row>
    <row r="2040" spans="1:10" x14ac:dyDescent="0.4">
      <c r="A2040" t="s">
        <v>8388</v>
      </c>
      <c r="B2040" s="1" t="str">
        <f>HYPERLINK(_xlfn.CONCAT("https://opac.ide.go.jp/opac/search?s_ncid=",テーブル2[[#This Row],[Ncid]]))</f>
        <v>https://opac.ide.go.jp/opac/search?s_ncid=BB14847564</v>
      </c>
      <c r="C2040" t="s">
        <v>8389</v>
      </c>
      <c r="D2040" t="s">
        <v>601</v>
      </c>
      <c r="E2040" t="s">
        <v>8386</v>
      </c>
      <c r="F2040" t="s">
        <v>5047</v>
      </c>
      <c r="G2040" t="s">
        <v>8390</v>
      </c>
      <c r="H2040" t="s">
        <v>41</v>
      </c>
      <c r="I2040" t="s">
        <v>605</v>
      </c>
      <c r="J2040" t="s">
        <v>4342</v>
      </c>
    </row>
    <row r="2041" spans="1:10" x14ac:dyDescent="0.4">
      <c r="A2041" t="s">
        <v>8391</v>
      </c>
      <c r="B2041" s="1" t="str">
        <f>HYPERLINK(_xlfn.CONCAT("https://opac.ide.go.jp/opac/search?s_ncid=",テーブル2[[#This Row],[Ncid]]))</f>
        <v>https://opac.ide.go.jp/opac/search?s_ncid=BA73223032</v>
      </c>
      <c r="C2041" t="s">
        <v>8392</v>
      </c>
      <c r="D2041" t="s">
        <v>30</v>
      </c>
      <c r="E2041" t="s">
        <v>8386</v>
      </c>
      <c r="F2041" t="s">
        <v>550</v>
      </c>
      <c r="G2041" t="s">
        <v>551</v>
      </c>
      <c r="H2041" t="s">
        <v>949</v>
      </c>
      <c r="I2041" t="s">
        <v>553</v>
      </c>
      <c r="J2041" t="s">
        <v>131</v>
      </c>
    </row>
    <row r="2042" spans="1:10" x14ac:dyDescent="0.4">
      <c r="A2042" t="s">
        <v>8393</v>
      </c>
      <c r="B2042" s="1" t="str">
        <f>HYPERLINK(_xlfn.CONCAT("https://opac.ide.go.jp/opac/search?s_ncid=",テーブル2[[#This Row],[Ncid]]))</f>
        <v>https://opac.ide.go.jp/opac/search?s_ncid=BA73911851</v>
      </c>
      <c r="C2042" t="s">
        <v>8394</v>
      </c>
      <c r="D2042" t="s">
        <v>662</v>
      </c>
      <c r="E2042" t="s">
        <v>8395</v>
      </c>
      <c r="F2042" t="s">
        <v>8396</v>
      </c>
      <c r="G2042" t="s">
        <v>8397</v>
      </c>
      <c r="H2042" t="s">
        <v>666</v>
      </c>
      <c r="I2042" t="s">
        <v>1137</v>
      </c>
      <c r="J2042" t="s">
        <v>239</v>
      </c>
    </row>
    <row r="2043" spans="1:10" x14ac:dyDescent="0.4">
      <c r="A2043" t="s">
        <v>8398</v>
      </c>
      <c r="B2043" s="1" t="str">
        <f>HYPERLINK(_xlfn.CONCAT("https://opac.ide.go.jp/opac/search?s_ncid=",テーブル2[[#This Row],[Ncid]]))</f>
        <v>https://opac.ide.go.jp/opac/search?s_ncid=BA89525303</v>
      </c>
      <c r="C2043" t="s">
        <v>8399</v>
      </c>
      <c r="D2043" t="s">
        <v>12</v>
      </c>
      <c r="E2043" t="s">
        <v>8400</v>
      </c>
      <c r="F2043" t="s">
        <v>8401</v>
      </c>
      <c r="G2043" t="s">
        <v>143</v>
      </c>
      <c r="H2043" t="s">
        <v>16</v>
      </c>
      <c r="I2043" t="s">
        <v>144</v>
      </c>
      <c r="J2043" t="s">
        <v>93</v>
      </c>
    </row>
    <row r="2044" spans="1:10" x14ac:dyDescent="0.4">
      <c r="A2044" t="s">
        <v>8402</v>
      </c>
      <c r="B2044" s="1" t="str">
        <f>HYPERLINK(_xlfn.CONCAT("https://opac.ide.go.jp/opac/search?s_ncid=",テーブル2[[#This Row],[Ncid]]))</f>
        <v>https://opac.ide.go.jp/opac/search?s_ncid=BA66627155</v>
      </c>
      <c r="C2044" t="s">
        <v>8403</v>
      </c>
      <c r="D2044" t="s">
        <v>12</v>
      </c>
      <c r="E2044" t="s">
        <v>8404</v>
      </c>
      <c r="F2044" t="s">
        <v>14</v>
      </c>
      <c r="G2044" t="s">
        <v>33</v>
      </c>
      <c r="H2044" t="s">
        <v>16</v>
      </c>
      <c r="I2044" t="s">
        <v>8405</v>
      </c>
      <c r="J2044" t="s">
        <v>8406</v>
      </c>
    </row>
    <row r="2045" spans="1:10" x14ac:dyDescent="0.4">
      <c r="A2045" t="s">
        <v>8407</v>
      </c>
      <c r="B2045" s="1" t="str">
        <f>HYPERLINK(_xlfn.CONCAT("https://opac.ide.go.jp/opac/search?s_ncid=",テーブル2[[#This Row],[Ncid]]))</f>
        <v>https://opac.ide.go.jp/opac/search?s_ncid=BA41696908</v>
      </c>
      <c r="C2045" t="s">
        <v>8408</v>
      </c>
      <c r="D2045" t="s">
        <v>12</v>
      </c>
      <c r="E2045" t="s">
        <v>8404</v>
      </c>
      <c r="F2045" t="s">
        <v>14</v>
      </c>
      <c r="G2045" t="s">
        <v>33</v>
      </c>
      <c r="H2045" t="s">
        <v>16</v>
      </c>
      <c r="I2045" t="s">
        <v>17</v>
      </c>
    </row>
    <row r="2046" spans="1:10" x14ac:dyDescent="0.4">
      <c r="A2046" t="s">
        <v>8409</v>
      </c>
      <c r="B2046" s="1" t="str">
        <f>HYPERLINK(_xlfn.CONCAT("https://opac.ide.go.jp/opac/search?s_ncid=",テーブル2[[#This Row],[Ncid]]))</f>
        <v>https://opac.ide.go.jp/opac/search?s_ncid=BA40409749</v>
      </c>
      <c r="C2046" t="s">
        <v>8410</v>
      </c>
      <c r="D2046" t="s">
        <v>110</v>
      </c>
      <c r="E2046" t="s">
        <v>8411</v>
      </c>
      <c r="F2046" t="s">
        <v>1096</v>
      </c>
      <c r="G2046" t="s">
        <v>8412</v>
      </c>
      <c r="H2046" t="s">
        <v>113</v>
      </c>
      <c r="I2046" t="s">
        <v>114</v>
      </c>
      <c r="J2046" t="s">
        <v>234</v>
      </c>
    </row>
    <row r="2047" spans="1:10" x14ac:dyDescent="0.4">
      <c r="A2047" t="s">
        <v>8413</v>
      </c>
      <c r="B2047" s="1" t="str">
        <f>HYPERLINK(_xlfn.CONCAT("https://opac.ide.go.jp/opac/search?s_ncid=",テーブル2[[#This Row],[Ncid]]))</f>
        <v>https://opac.ide.go.jp/opac/search?s_ncid=BB09238057</v>
      </c>
      <c r="C2047" t="s">
        <v>8414</v>
      </c>
      <c r="D2047" t="s">
        <v>1149</v>
      </c>
      <c r="E2047" t="s">
        <v>8415</v>
      </c>
      <c r="F2047" t="s">
        <v>1605</v>
      </c>
      <c r="G2047" t="s">
        <v>3767</v>
      </c>
      <c r="H2047" t="s">
        <v>258</v>
      </c>
      <c r="I2047" t="s">
        <v>1607</v>
      </c>
      <c r="J2047" t="s">
        <v>1442</v>
      </c>
    </row>
    <row r="2048" spans="1:10" x14ac:dyDescent="0.4">
      <c r="A2048" t="s">
        <v>8416</v>
      </c>
      <c r="B2048" s="1" t="str">
        <f>HYPERLINK(_xlfn.CONCAT("https://opac.ide.go.jp/opac/search?s_ncid=",テーブル2[[#This Row],[Ncid]]))</f>
        <v>https://opac.ide.go.jp/opac/search?s_ncid=BA35669172</v>
      </c>
      <c r="C2048" t="s">
        <v>8417</v>
      </c>
      <c r="D2048" t="s">
        <v>61</v>
      </c>
      <c r="E2048" t="s">
        <v>8415</v>
      </c>
      <c r="F2048" t="s">
        <v>1248</v>
      </c>
      <c r="G2048" t="s">
        <v>8418</v>
      </c>
      <c r="H2048" t="s">
        <v>2349</v>
      </c>
      <c r="I2048" t="s">
        <v>8419</v>
      </c>
      <c r="J2048" t="s">
        <v>234</v>
      </c>
    </row>
    <row r="2049" spans="1:10" x14ac:dyDescent="0.4">
      <c r="A2049" t="s">
        <v>8420</v>
      </c>
      <c r="B2049" s="1" t="str">
        <f>HYPERLINK(_xlfn.CONCAT("https://opac.ide.go.jp/opac/search?s_ncid=",テーブル2[[#This Row],[Ncid]]))</f>
        <v>https://opac.ide.go.jp/opac/search?s_ncid=BA47685096</v>
      </c>
      <c r="C2049" t="s">
        <v>8421</v>
      </c>
      <c r="D2049" t="s">
        <v>270</v>
      </c>
      <c r="E2049" t="s">
        <v>8415</v>
      </c>
      <c r="F2049" t="s">
        <v>8422</v>
      </c>
      <c r="G2049" t="s">
        <v>8423</v>
      </c>
      <c r="H2049" t="s">
        <v>273</v>
      </c>
      <c r="I2049" t="s">
        <v>274</v>
      </c>
      <c r="J2049" t="s">
        <v>213</v>
      </c>
    </row>
    <row r="2050" spans="1:10" x14ac:dyDescent="0.4">
      <c r="A2050" t="s">
        <v>8424</v>
      </c>
      <c r="B2050" s="1" t="str">
        <f>HYPERLINK(_xlfn.CONCAT("https://opac.ide.go.jp/opac/search?s_ncid=",テーブル2[[#This Row],[Ncid]]))</f>
        <v>https://opac.ide.go.jp/opac/search?s_ncid=BA67005525</v>
      </c>
      <c r="C2050" t="s">
        <v>8425</v>
      </c>
      <c r="D2050" t="s">
        <v>642</v>
      </c>
      <c r="E2050" t="s">
        <v>8415</v>
      </c>
      <c r="F2050" t="s">
        <v>3142</v>
      </c>
      <c r="G2050" t="s">
        <v>8426</v>
      </c>
      <c r="H2050" t="s">
        <v>308</v>
      </c>
      <c r="I2050" t="s">
        <v>315</v>
      </c>
      <c r="J2050" t="s">
        <v>1514</v>
      </c>
    </row>
    <row r="2051" spans="1:10" x14ac:dyDescent="0.4">
      <c r="A2051" t="s">
        <v>8427</v>
      </c>
      <c r="B2051" s="1" t="str">
        <f>HYPERLINK(_xlfn.CONCAT("https://opac.ide.go.jp/opac/search?s_ncid=",テーブル2[[#This Row],[Ncid]]))</f>
        <v>https://opac.ide.go.jp/opac/search?s_ncid=BB03699603</v>
      </c>
      <c r="C2051" t="s">
        <v>8428</v>
      </c>
      <c r="D2051" t="s">
        <v>110</v>
      </c>
      <c r="E2051" t="s">
        <v>8415</v>
      </c>
      <c r="F2051" t="s">
        <v>1217</v>
      </c>
      <c r="G2051" t="s">
        <v>1218</v>
      </c>
      <c r="H2051" t="s">
        <v>158</v>
      </c>
      <c r="I2051" t="s">
        <v>157</v>
      </c>
      <c r="J2051" t="s">
        <v>3659</v>
      </c>
    </row>
    <row r="2052" spans="1:10" x14ac:dyDescent="0.4">
      <c r="A2052" t="s">
        <v>8429</v>
      </c>
      <c r="B2052" s="1" t="str">
        <f>HYPERLINK(_xlfn.CONCAT("https://opac.ide.go.jp/opac/search?s_ncid=",テーブル2[[#This Row],[Ncid]]))</f>
        <v>https://opac.ide.go.jp/opac/search?s_ncid=BA73911534</v>
      </c>
      <c r="C2052" t="s">
        <v>8430</v>
      </c>
      <c r="D2052" t="s">
        <v>662</v>
      </c>
      <c r="E2052" t="s">
        <v>8415</v>
      </c>
      <c r="F2052" t="s">
        <v>8431</v>
      </c>
      <c r="G2052" t="s">
        <v>8432</v>
      </c>
      <c r="H2052" t="s">
        <v>666</v>
      </c>
      <c r="I2052" t="s">
        <v>1137</v>
      </c>
      <c r="J2052" t="s">
        <v>1982</v>
      </c>
    </row>
    <row r="2053" spans="1:10" x14ac:dyDescent="0.4">
      <c r="A2053" t="s">
        <v>8433</v>
      </c>
      <c r="B2053" s="1" t="str">
        <f>HYPERLINK(_xlfn.CONCAT("https://opac.ide.go.jp/opac/search?s_ncid=",テーブル2[[#This Row],[Ncid]]))</f>
        <v>https://opac.ide.go.jp/opac/search?s_ncid=BA59776370</v>
      </c>
      <c r="C2053" t="s">
        <v>8434</v>
      </c>
      <c r="D2053" t="s">
        <v>30</v>
      </c>
      <c r="E2053" t="s">
        <v>8435</v>
      </c>
      <c r="F2053" t="s">
        <v>2045</v>
      </c>
      <c r="G2053" t="s">
        <v>8436</v>
      </c>
      <c r="H2053" t="s">
        <v>552</v>
      </c>
      <c r="I2053" t="s">
        <v>2048</v>
      </c>
      <c r="J2053" t="s">
        <v>183</v>
      </c>
    </row>
    <row r="2054" spans="1:10" x14ac:dyDescent="0.4">
      <c r="A2054" t="s">
        <v>8437</v>
      </c>
      <c r="B2054" s="1" t="str">
        <f>HYPERLINK(_xlfn.CONCAT("https://opac.ide.go.jp/opac/search?s_ncid=",テーブル2[[#This Row],[Ncid]]))</f>
        <v>https://opac.ide.go.jp/opac/search?s_ncid=BA56019313</v>
      </c>
      <c r="C2054" t="s">
        <v>8438</v>
      </c>
      <c r="D2054" t="s">
        <v>270</v>
      </c>
      <c r="E2054" t="s">
        <v>8439</v>
      </c>
      <c r="F2054" t="s">
        <v>704</v>
      </c>
      <c r="G2054" t="s">
        <v>597</v>
      </c>
      <c r="H2054" t="s">
        <v>233</v>
      </c>
      <c r="I2054" t="s">
        <v>245</v>
      </c>
      <c r="J2054" t="s">
        <v>298</v>
      </c>
    </row>
    <row r="2055" spans="1:10" x14ac:dyDescent="0.4">
      <c r="A2055" t="s">
        <v>8440</v>
      </c>
      <c r="B2055" s="1" t="str">
        <f>HYPERLINK(_xlfn.CONCAT("https://opac.ide.go.jp/opac/search?s_ncid=",テーブル2[[#This Row],[Ncid]]))</f>
        <v>https://opac.ide.go.jp/opac/search?s_ncid=BB06795578</v>
      </c>
      <c r="C2055" t="s">
        <v>8441</v>
      </c>
      <c r="D2055" t="s">
        <v>336</v>
      </c>
      <c r="E2055" t="s">
        <v>8442</v>
      </c>
      <c r="F2055" t="s">
        <v>8443</v>
      </c>
      <c r="G2055" t="s">
        <v>33</v>
      </c>
      <c r="H2055" t="s">
        <v>340</v>
      </c>
      <c r="I2055" t="s">
        <v>612</v>
      </c>
      <c r="J2055" t="s">
        <v>2955</v>
      </c>
    </row>
    <row r="2056" spans="1:10" x14ac:dyDescent="0.4">
      <c r="A2056" t="s">
        <v>8444</v>
      </c>
      <c r="B2056" s="1" t="str">
        <f>HYPERLINK(_xlfn.CONCAT("https://opac.ide.go.jp/opac/search?s_ncid=",テーブル2[[#This Row],[Ncid]]))</f>
        <v>https://opac.ide.go.jp/opac/search?s_ncid=BA41237740</v>
      </c>
      <c r="C2056" t="s">
        <v>8445</v>
      </c>
      <c r="D2056" t="s">
        <v>336</v>
      </c>
      <c r="E2056" t="s">
        <v>8446</v>
      </c>
      <c r="F2056" t="s">
        <v>8447</v>
      </c>
      <c r="G2056" t="s">
        <v>339</v>
      </c>
      <c r="H2056" t="s">
        <v>340</v>
      </c>
      <c r="I2056" t="s">
        <v>1770</v>
      </c>
      <c r="J2056" t="s">
        <v>1214</v>
      </c>
    </row>
    <row r="2057" spans="1:10" x14ac:dyDescent="0.4">
      <c r="A2057" t="s">
        <v>8448</v>
      </c>
      <c r="B2057" s="1" t="str">
        <f>HYPERLINK(_xlfn.CONCAT("https://opac.ide.go.jp/opac/search?s_ncid=",テーブル2[[#This Row],[Ncid]]))</f>
        <v>https://opac.ide.go.jp/opac/search?s_ncid=BA59405823</v>
      </c>
      <c r="C2057" t="s">
        <v>8449</v>
      </c>
      <c r="D2057" t="s">
        <v>423</v>
      </c>
      <c r="E2057" t="s">
        <v>8450</v>
      </c>
      <c r="F2057" t="s">
        <v>4819</v>
      </c>
      <c r="G2057" t="s">
        <v>8451</v>
      </c>
      <c r="H2057" t="s">
        <v>4821</v>
      </c>
      <c r="I2057" t="s">
        <v>1266</v>
      </c>
      <c r="J2057" t="s">
        <v>1514</v>
      </c>
    </row>
    <row r="2058" spans="1:10" x14ac:dyDescent="0.4">
      <c r="A2058" t="s">
        <v>8452</v>
      </c>
      <c r="B2058" s="1" t="str">
        <f>HYPERLINK(_xlfn.CONCAT("https://opac.ide.go.jp/opac/search?s_ncid=",テーブル2[[#This Row],[Ncid]]))</f>
        <v>https://opac.ide.go.jp/opac/search?s_ncid=BA39340044</v>
      </c>
      <c r="C2058" t="s">
        <v>8453</v>
      </c>
      <c r="D2058" t="s">
        <v>110</v>
      </c>
      <c r="E2058" t="s">
        <v>8454</v>
      </c>
      <c r="F2058" t="s">
        <v>8455</v>
      </c>
      <c r="G2058" t="s">
        <v>33</v>
      </c>
      <c r="H2058" t="s">
        <v>41</v>
      </c>
      <c r="I2058" t="s">
        <v>7110</v>
      </c>
      <c r="J2058" t="s">
        <v>2524</v>
      </c>
    </row>
    <row r="2059" spans="1:10" x14ac:dyDescent="0.4">
      <c r="A2059" t="s">
        <v>8456</v>
      </c>
      <c r="B2059" s="1" t="str">
        <f>HYPERLINK(_xlfn.CONCAT("https://opac.ide.go.jp/opac/search?s_ncid=",テーブル2[[#This Row],[Ncid]]))</f>
        <v>https://opac.ide.go.jp/opac/search?s_ncid=BA56012471</v>
      </c>
      <c r="C2059" t="s">
        <v>8457</v>
      </c>
      <c r="D2059" t="s">
        <v>270</v>
      </c>
      <c r="E2059" t="s">
        <v>8458</v>
      </c>
      <c r="F2059" t="s">
        <v>8459</v>
      </c>
      <c r="G2059" t="s">
        <v>24</v>
      </c>
      <c r="H2059" t="s">
        <v>273</v>
      </c>
      <c r="I2059" t="s">
        <v>514</v>
      </c>
      <c r="J2059" t="s">
        <v>1429</v>
      </c>
    </row>
    <row r="2060" spans="1:10" x14ac:dyDescent="0.4">
      <c r="A2060" t="s">
        <v>8460</v>
      </c>
      <c r="B2060" s="1" t="str">
        <f>HYPERLINK(_xlfn.CONCAT("https://opac.ide.go.jp/opac/search?s_ncid=",テーブル2[[#This Row],[Ncid]]))</f>
        <v>https://opac.ide.go.jp/opac/search?s_ncid=BA81478425</v>
      </c>
      <c r="C2060" t="s">
        <v>8461</v>
      </c>
      <c r="D2060" t="s">
        <v>30</v>
      </c>
      <c r="E2060" t="s">
        <v>8462</v>
      </c>
      <c r="F2060" t="s">
        <v>550</v>
      </c>
      <c r="G2060" t="s">
        <v>551</v>
      </c>
      <c r="H2060" t="s">
        <v>552</v>
      </c>
      <c r="I2060" t="s">
        <v>553</v>
      </c>
      <c r="J2060" t="s">
        <v>639</v>
      </c>
    </row>
    <row r="2061" spans="1:10" x14ac:dyDescent="0.4">
      <c r="A2061" t="s">
        <v>8463</v>
      </c>
      <c r="B2061" s="1" t="str">
        <f>HYPERLINK(_xlfn.CONCAT("https://opac.ide.go.jp/opac/search?s_ncid=",テーブル2[[#This Row],[Ncid]]))</f>
        <v>https://opac.ide.go.jp/opac/search?s_ncid=BA73172441</v>
      </c>
      <c r="C2061" t="s">
        <v>8464</v>
      </c>
      <c r="D2061" t="s">
        <v>12</v>
      </c>
      <c r="E2061" t="s">
        <v>8462</v>
      </c>
      <c r="F2061" t="s">
        <v>14</v>
      </c>
      <c r="G2061" t="s">
        <v>15</v>
      </c>
      <c r="H2061" t="s">
        <v>16</v>
      </c>
      <c r="I2061" t="s">
        <v>17</v>
      </c>
      <c r="J2061" t="s">
        <v>183</v>
      </c>
    </row>
    <row r="2062" spans="1:10" x14ac:dyDescent="0.4">
      <c r="A2062" t="s">
        <v>8465</v>
      </c>
      <c r="B2062" s="1" t="str">
        <f>HYPERLINK(_xlfn.CONCAT("https://opac.ide.go.jp/opac/search?s_ncid=",テーブル2[[#This Row],[Ncid]]))</f>
        <v>https://opac.ide.go.jp/opac/search?s_ncid=BB05712214</v>
      </c>
      <c r="C2062" t="s">
        <v>8466</v>
      </c>
      <c r="D2062" t="s">
        <v>375</v>
      </c>
      <c r="E2062" t="s">
        <v>8467</v>
      </c>
      <c r="F2062" t="s">
        <v>2599</v>
      </c>
      <c r="G2062" t="s">
        <v>2600</v>
      </c>
      <c r="H2062" t="s">
        <v>1166</v>
      </c>
      <c r="I2062" t="s">
        <v>1167</v>
      </c>
      <c r="J2062" t="s">
        <v>877</v>
      </c>
    </row>
    <row r="2063" spans="1:10" x14ac:dyDescent="0.4">
      <c r="A2063" t="s">
        <v>8468</v>
      </c>
      <c r="B2063" s="1" t="str">
        <f>HYPERLINK(_xlfn.CONCAT("https://opac.ide.go.jp/opac/search?s_ncid=",テーブル2[[#This Row],[Ncid]]))</f>
        <v>https://opac.ide.go.jp/opac/search?s_ncid=BA71332795</v>
      </c>
      <c r="C2063" t="s">
        <v>8469</v>
      </c>
      <c r="D2063" t="s">
        <v>375</v>
      </c>
      <c r="E2063" t="s">
        <v>8467</v>
      </c>
      <c r="F2063" t="s">
        <v>1192</v>
      </c>
      <c r="G2063" t="s">
        <v>1193</v>
      </c>
      <c r="H2063" t="s">
        <v>1166</v>
      </c>
      <c r="I2063" t="s">
        <v>1167</v>
      </c>
      <c r="J2063" t="s">
        <v>208</v>
      </c>
    </row>
    <row r="2064" spans="1:10" x14ac:dyDescent="0.4">
      <c r="A2064" t="s">
        <v>8470</v>
      </c>
      <c r="B2064" s="1" t="str">
        <f>HYPERLINK(_xlfn.CONCAT("https://opac.ide.go.jp/opac/search?s_ncid=",テーブル2[[#This Row],[Ncid]]))</f>
        <v>https://opac.ide.go.jp/opac/search?s_ncid=BB05706765</v>
      </c>
      <c r="C2064" t="s">
        <v>8471</v>
      </c>
      <c r="D2064" t="s">
        <v>270</v>
      </c>
      <c r="E2064" t="s">
        <v>8472</v>
      </c>
      <c r="F2064" t="s">
        <v>1518</v>
      </c>
      <c r="G2064" t="s">
        <v>1519</v>
      </c>
      <c r="H2064" t="s">
        <v>273</v>
      </c>
      <c r="I2064" t="s">
        <v>274</v>
      </c>
      <c r="J2064" t="s">
        <v>43</v>
      </c>
    </row>
    <row r="2065" spans="1:10" x14ac:dyDescent="0.4">
      <c r="A2065" t="s">
        <v>8473</v>
      </c>
      <c r="B2065" s="1" t="str">
        <f>HYPERLINK(_xlfn.CONCAT("https://opac.ide.go.jp/opac/search?s_ncid=",テーブル2[[#This Row],[Ncid]]))</f>
        <v>https://opac.ide.go.jp/opac/search?s_ncid=BD11426586</v>
      </c>
      <c r="C2065" t="s">
        <v>8474</v>
      </c>
      <c r="D2065" t="s">
        <v>642</v>
      </c>
      <c r="E2065" t="s">
        <v>8475</v>
      </c>
      <c r="F2065" t="s">
        <v>3197</v>
      </c>
      <c r="G2065" t="s">
        <v>3198</v>
      </c>
      <c r="H2065" t="s">
        <v>2553</v>
      </c>
      <c r="I2065" t="s">
        <v>4125</v>
      </c>
      <c r="J2065" t="s">
        <v>8476</v>
      </c>
    </row>
    <row r="2066" spans="1:10" x14ac:dyDescent="0.4">
      <c r="A2066" t="s">
        <v>8477</v>
      </c>
      <c r="B2066" s="1" t="str">
        <f>HYPERLINK(_xlfn.CONCAT("https://opac.ide.go.jp/opac/search?s_ncid=",テーブル2[[#This Row],[Ncid]]))</f>
        <v>https://opac.ide.go.jp/opac/search?s_ncid=BB05554372</v>
      </c>
      <c r="C2066" t="s">
        <v>8478</v>
      </c>
      <c r="D2066" t="s">
        <v>587</v>
      </c>
      <c r="E2066" t="s">
        <v>8479</v>
      </c>
      <c r="F2066" t="s">
        <v>588</v>
      </c>
      <c r="G2066" t="s">
        <v>589</v>
      </c>
      <c r="H2066" t="s">
        <v>590</v>
      </c>
      <c r="I2066" t="s">
        <v>591</v>
      </c>
      <c r="J2066" t="s">
        <v>6237</v>
      </c>
    </row>
    <row r="2067" spans="1:10" x14ac:dyDescent="0.4">
      <c r="A2067" t="s">
        <v>8480</v>
      </c>
      <c r="B2067" s="1" t="str">
        <f>HYPERLINK(_xlfn.CONCAT("https://opac.ide.go.jp/opac/search?s_ncid=",テーブル2[[#This Row],[Ncid]]))</f>
        <v>https://opac.ide.go.jp/opac/search?s_ncid=BA41046232</v>
      </c>
      <c r="C2067" t="s">
        <v>8481</v>
      </c>
      <c r="D2067" t="s">
        <v>21</v>
      </c>
      <c r="E2067" t="s">
        <v>8482</v>
      </c>
      <c r="F2067" t="s">
        <v>8483</v>
      </c>
      <c r="G2067" t="s">
        <v>24</v>
      </c>
      <c r="H2067" t="s">
        <v>41</v>
      </c>
      <c r="I2067" t="s">
        <v>245</v>
      </c>
      <c r="J2067" t="s">
        <v>720</v>
      </c>
    </row>
    <row r="2068" spans="1:10" x14ac:dyDescent="0.4">
      <c r="A2068" t="s">
        <v>8484</v>
      </c>
      <c r="B2068" s="1" t="str">
        <f>HYPERLINK(_xlfn.CONCAT("https://opac.ide.go.jp/opac/search?s_ncid=",テーブル2[[#This Row],[Ncid]]))</f>
        <v>https://opac.ide.go.jp/opac/search?s_ncid=BA58490339</v>
      </c>
      <c r="C2068" t="s">
        <v>8485</v>
      </c>
      <c r="D2068" t="s">
        <v>12</v>
      </c>
      <c r="E2068" t="s">
        <v>8486</v>
      </c>
      <c r="F2068" t="s">
        <v>8487</v>
      </c>
      <c r="G2068" t="s">
        <v>33</v>
      </c>
      <c r="H2068" t="s">
        <v>41</v>
      </c>
      <c r="I2068" t="s">
        <v>42</v>
      </c>
      <c r="J2068" t="s">
        <v>668</v>
      </c>
    </row>
    <row r="2069" spans="1:10" x14ac:dyDescent="0.4">
      <c r="A2069" t="s">
        <v>8488</v>
      </c>
      <c r="B2069" s="1" t="str">
        <f>HYPERLINK(_xlfn.CONCAT("https://opac.ide.go.jp/opac/search?s_ncid=",テーブル2[[#This Row],[Ncid]]))</f>
        <v>https://opac.ide.go.jp/opac/search?s_ncid=BB14955126</v>
      </c>
      <c r="C2069" t="s">
        <v>8489</v>
      </c>
      <c r="D2069" t="s">
        <v>12</v>
      </c>
      <c r="E2069" t="s">
        <v>8490</v>
      </c>
      <c r="F2069" t="s">
        <v>8491</v>
      </c>
      <c r="G2069" t="s">
        <v>33</v>
      </c>
      <c r="H2069" t="s">
        <v>41</v>
      </c>
      <c r="I2069" t="s">
        <v>484</v>
      </c>
      <c r="J2069" t="s">
        <v>777</v>
      </c>
    </row>
    <row r="2070" spans="1:10" x14ac:dyDescent="0.4">
      <c r="A2070" t="s">
        <v>8492</v>
      </c>
      <c r="B2070" s="1" t="str">
        <f>HYPERLINK(_xlfn.CONCAT("https://opac.ide.go.jp/opac/search?s_ncid=",テーブル2[[#This Row],[Ncid]]))</f>
        <v>https://opac.ide.go.jp/opac/search?s_ncid=BA66458808</v>
      </c>
      <c r="C2070" t="s">
        <v>8493</v>
      </c>
      <c r="D2070" t="s">
        <v>375</v>
      </c>
      <c r="E2070" t="s">
        <v>8494</v>
      </c>
      <c r="F2070" t="s">
        <v>8495</v>
      </c>
      <c r="G2070" t="s">
        <v>33</v>
      </c>
      <c r="H2070" t="s">
        <v>8496</v>
      </c>
      <c r="I2070" t="s">
        <v>1167</v>
      </c>
      <c r="J2070" t="s">
        <v>2524</v>
      </c>
    </row>
    <row r="2071" spans="1:10" x14ac:dyDescent="0.4">
      <c r="A2071" t="s">
        <v>8497</v>
      </c>
      <c r="B2071" s="1" t="str">
        <f>HYPERLINK(_xlfn.CONCAT("https://opac.ide.go.jp/opac/search?s_ncid=",テーブル2[[#This Row],[Ncid]]))</f>
        <v>https://opac.ide.go.jp/opac/search?s_ncid=BB15509647</v>
      </c>
      <c r="C2071" t="s">
        <v>8498</v>
      </c>
      <c r="D2071" t="s">
        <v>375</v>
      </c>
      <c r="E2071" t="s">
        <v>8499</v>
      </c>
      <c r="F2071" t="s">
        <v>8500</v>
      </c>
      <c r="G2071" t="s">
        <v>33</v>
      </c>
      <c r="H2071" t="s">
        <v>41</v>
      </c>
      <c r="I2071" t="s">
        <v>42</v>
      </c>
      <c r="J2071" t="s">
        <v>1142</v>
      </c>
    </row>
    <row r="2072" spans="1:10" x14ac:dyDescent="0.4">
      <c r="A2072" t="s">
        <v>8501</v>
      </c>
      <c r="B2072" s="1" t="str">
        <f>HYPERLINK(_xlfn.CONCAT("https://opac.ide.go.jp/opac/search?s_ncid=",テーブル2[[#This Row],[Ncid]]))</f>
        <v>https://opac.ide.go.jp/opac/search?s_ncid=BB09483301</v>
      </c>
      <c r="C2072" t="s">
        <v>8502</v>
      </c>
      <c r="D2072" t="s">
        <v>270</v>
      </c>
      <c r="E2072" t="s">
        <v>8503</v>
      </c>
      <c r="F2072" t="s">
        <v>8504</v>
      </c>
      <c r="G2072" t="s">
        <v>33</v>
      </c>
      <c r="H2072" t="s">
        <v>41</v>
      </c>
      <c r="I2072" t="s">
        <v>42</v>
      </c>
      <c r="J2072" t="s">
        <v>990</v>
      </c>
    </row>
    <row r="2073" spans="1:10" x14ac:dyDescent="0.4">
      <c r="A2073" t="s">
        <v>8505</v>
      </c>
      <c r="B2073" s="1" t="str">
        <f>HYPERLINK(_xlfn.CONCAT("https://opac.ide.go.jp/opac/search?s_ncid=",テーブル2[[#This Row],[Ncid]]))</f>
        <v>https://opac.ide.go.jp/opac/search?s_ncid=BN15432434</v>
      </c>
      <c r="C2073" t="s">
        <v>8506</v>
      </c>
      <c r="D2073" t="s">
        <v>270</v>
      </c>
      <c r="E2073" t="s">
        <v>8507</v>
      </c>
      <c r="F2073" t="s">
        <v>8508</v>
      </c>
      <c r="G2073" t="s">
        <v>33</v>
      </c>
      <c r="H2073" t="s">
        <v>41</v>
      </c>
      <c r="I2073" t="s">
        <v>291</v>
      </c>
      <c r="J2073" t="s">
        <v>934</v>
      </c>
    </row>
    <row r="2074" spans="1:10" x14ac:dyDescent="0.4">
      <c r="A2074" t="s">
        <v>8509</v>
      </c>
      <c r="B2074" s="1" t="str">
        <f>HYPERLINK(_xlfn.CONCAT("https://opac.ide.go.jp/opac/search?s_ncid=",テーブル2[[#This Row],[Ncid]]))</f>
        <v>https://opac.ide.go.jp/opac/search?s_ncid=BA49617767</v>
      </c>
      <c r="C2074" t="s">
        <v>8510</v>
      </c>
      <c r="D2074" t="s">
        <v>375</v>
      </c>
      <c r="E2074" t="s">
        <v>8511</v>
      </c>
      <c r="F2074" t="s">
        <v>8512</v>
      </c>
      <c r="G2074" t="s">
        <v>33</v>
      </c>
      <c r="H2074" t="s">
        <v>41</v>
      </c>
      <c r="I2074" t="s">
        <v>42</v>
      </c>
      <c r="J2074" t="s">
        <v>690</v>
      </c>
    </row>
    <row r="2075" spans="1:10" x14ac:dyDescent="0.4">
      <c r="A2075" t="s">
        <v>8513</v>
      </c>
      <c r="B2075" s="1" t="str">
        <f>HYPERLINK(_xlfn.CONCAT("https://opac.ide.go.jp/opac/search?s_ncid=",テーブル2[[#This Row],[Ncid]]))</f>
        <v>https://opac.ide.go.jp/opac/search?s_ncid=BA34057465</v>
      </c>
      <c r="C2075" t="s">
        <v>8514</v>
      </c>
      <c r="D2075" t="s">
        <v>270</v>
      </c>
      <c r="E2075" t="s">
        <v>8515</v>
      </c>
      <c r="F2075" t="s">
        <v>8516</v>
      </c>
      <c r="G2075" t="s">
        <v>24</v>
      </c>
      <c r="H2075" t="s">
        <v>5748</v>
      </c>
      <c r="I2075" t="s">
        <v>3327</v>
      </c>
      <c r="J2075" t="s">
        <v>2461</v>
      </c>
    </row>
    <row r="2076" spans="1:10" x14ac:dyDescent="0.4">
      <c r="A2076" t="s">
        <v>8517</v>
      </c>
      <c r="B2076" s="1" t="str">
        <f>HYPERLINK(_xlfn.CONCAT("https://opac.ide.go.jp/opac/search?s_ncid=",テーブル2[[#This Row],[Ncid]]))</f>
        <v>https://opac.ide.go.jp/opac/search?s_ncid=BB09393060</v>
      </c>
      <c r="C2076" t="s">
        <v>8518</v>
      </c>
      <c r="D2076" t="s">
        <v>270</v>
      </c>
      <c r="E2076" t="s">
        <v>8519</v>
      </c>
      <c r="F2076" t="s">
        <v>8520</v>
      </c>
      <c r="G2076" t="s">
        <v>24</v>
      </c>
      <c r="H2076" t="s">
        <v>41</v>
      </c>
      <c r="I2076" t="s">
        <v>291</v>
      </c>
      <c r="J2076" t="s">
        <v>1104</v>
      </c>
    </row>
    <row r="2077" spans="1:10" x14ac:dyDescent="0.4">
      <c r="A2077" t="s">
        <v>8521</v>
      </c>
      <c r="B2077" s="1" t="str">
        <f>HYPERLINK(_xlfn.CONCAT("https://opac.ide.go.jp/opac/search?s_ncid=",テーブル2[[#This Row],[Ncid]]))</f>
        <v>https://opac.ide.go.jp/opac/search?s_ncid=BA5352911X</v>
      </c>
      <c r="C2077" t="s">
        <v>8522</v>
      </c>
      <c r="D2077" t="s">
        <v>894</v>
      </c>
      <c r="E2077" t="s">
        <v>8523</v>
      </c>
      <c r="F2077" t="s">
        <v>8524</v>
      </c>
      <c r="G2077" t="s">
        <v>1092</v>
      </c>
      <c r="H2077" t="s">
        <v>932</v>
      </c>
      <c r="I2077" t="s">
        <v>898</v>
      </c>
      <c r="J2077" t="s">
        <v>490</v>
      </c>
    </row>
    <row r="2078" spans="1:10" x14ac:dyDescent="0.4">
      <c r="A2078" t="s">
        <v>8525</v>
      </c>
      <c r="B2078" s="1" t="str">
        <f>HYPERLINK(_xlfn.CONCAT("https://opac.ide.go.jp/opac/search?s_ncid=",テーブル2[[#This Row],[Ncid]]))</f>
        <v>https://opac.ide.go.jp/opac/search?s_ncid=BB05752944</v>
      </c>
      <c r="C2078" t="s">
        <v>8526</v>
      </c>
      <c r="D2078" t="s">
        <v>662</v>
      </c>
      <c r="E2078" t="s">
        <v>8527</v>
      </c>
      <c r="F2078" t="s">
        <v>8528</v>
      </c>
      <c r="G2078" t="s">
        <v>8529</v>
      </c>
      <c r="H2078" t="s">
        <v>666</v>
      </c>
      <c r="I2078" t="s">
        <v>1119</v>
      </c>
      <c r="J2078" t="s">
        <v>1608</v>
      </c>
    </row>
    <row r="2079" spans="1:10" x14ac:dyDescent="0.4">
      <c r="A2079" t="s">
        <v>8530</v>
      </c>
      <c r="B2079" s="1" t="str">
        <f>HYPERLINK(_xlfn.CONCAT("https://opac.ide.go.jp/opac/search?s_ncid=",テーブル2[[#This Row],[Ncid]]))</f>
        <v>https://opac.ide.go.jp/opac/search?s_ncid=BB01814154</v>
      </c>
      <c r="C2079" t="s">
        <v>8531</v>
      </c>
      <c r="D2079" t="s">
        <v>375</v>
      </c>
      <c r="E2079" t="s">
        <v>8527</v>
      </c>
      <c r="F2079" t="s">
        <v>1489</v>
      </c>
      <c r="G2079" t="s">
        <v>1233</v>
      </c>
      <c r="H2079" t="s">
        <v>1166</v>
      </c>
      <c r="I2079" t="s">
        <v>1167</v>
      </c>
      <c r="J2079" t="s">
        <v>1374</v>
      </c>
    </row>
    <row r="2080" spans="1:10" x14ac:dyDescent="0.4">
      <c r="A2080" t="s">
        <v>8532</v>
      </c>
      <c r="B2080" s="1" t="str">
        <f>HYPERLINK(_xlfn.CONCAT("https://opac.ide.go.jp/opac/search?s_ncid=",テーブル2[[#This Row],[Ncid]]))</f>
        <v>https://opac.ide.go.jp/opac/search?s_ncid=BA77734656</v>
      </c>
      <c r="C2080" t="s">
        <v>8533</v>
      </c>
      <c r="D2080" t="s">
        <v>587</v>
      </c>
      <c r="E2080" t="s">
        <v>8527</v>
      </c>
      <c r="F2080" t="s">
        <v>588</v>
      </c>
      <c r="G2080" t="s">
        <v>589</v>
      </c>
      <c r="H2080" t="s">
        <v>590</v>
      </c>
      <c r="I2080" t="s">
        <v>591</v>
      </c>
      <c r="J2080" t="s">
        <v>1355</v>
      </c>
    </row>
    <row r="2081" spans="1:10" x14ac:dyDescent="0.4">
      <c r="A2081" t="s">
        <v>8534</v>
      </c>
      <c r="B2081" s="1" t="str">
        <f>HYPERLINK(_xlfn.CONCAT("https://opac.ide.go.jp/opac/search?s_ncid=",テーブル2[[#This Row],[Ncid]]))</f>
        <v>https://opac.ide.go.jp/opac/search?s_ncid=BA52490835</v>
      </c>
      <c r="C2081" t="s">
        <v>8535</v>
      </c>
      <c r="D2081" t="s">
        <v>110</v>
      </c>
      <c r="E2081" t="s">
        <v>8527</v>
      </c>
      <c r="F2081" t="s">
        <v>1202</v>
      </c>
      <c r="G2081" t="s">
        <v>8536</v>
      </c>
      <c r="H2081" t="s">
        <v>2535</v>
      </c>
      <c r="I2081" t="s">
        <v>114</v>
      </c>
      <c r="J2081" t="s">
        <v>826</v>
      </c>
    </row>
    <row r="2082" spans="1:10" x14ac:dyDescent="0.4">
      <c r="A2082" t="s">
        <v>8537</v>
      </c>
      <c r="B2082" s="1" t="str">
        <f>HYPERLINK(_xlfn.CONCAT("https://opac.ide.go.jp/opac/search?s_ncid=",テーブル2[[#This Row],[Ncid]]))</f>
        <v>https://opac.ide.go.jp/opac/search?s_ncid=BA73961816</v>
      </c>
      <c r="C2082" t="s">
        <v>8538</v>
      </c>
      <c r="D2082" t="s">
        <v>375</v>
      </c>
      <c r="E2082" t="s">
        <v>8527</v>
      </c>
      <c r="F2082" t="s">
        <v>1164</v>
      </c>
      <c r="G2082" t="s">
        <v>8539</v>
      </c>
      <c r="H2082" t="s">
        <v>1166</v>
      </c>
      <c r="I2082" t="s">
        <v>1167</v>
      </c>
      <c r="J2082" t="s">
        <v>668</v>
      </c>
    </row>
    <row r="2083" spans="1:10" x14ac:dyDescent="0.4">
      <c r="A2083" t="s">
        <v>8540</v>
      </c>
      <c r="B2083" s="1" t="str">
        <f>HYPERLINK(_xlfn.CONCAT("https://opac.ide.go.jp/opac/search?s_ncid=",テーブル2[[#This Row],[Ncid]]))</f>
        <v>https://opac.ide.go.jp/opac/search?s_ncid=BA75182402</v>
      </c>
      <c r="C2083" t="s">
        <v>8541</v>
      </c>
      <c r="D2083" t="s">
        <v>46</v>
      </c>
      <c r="E2083" t="s">
        <v>8527</v>
      </c>
      <c r="F2083" t="s">
        <v>8542</v>
      </c>
      <c r="G2083" t="s">
        <v>84</v>
      </c>
      <c r="H2083" t="s">
        <v>98</v>
      </c>
      <c r="I2083" t="s">
        <v>106</v>
      </c>
      <c r="J2083" t="s">
        <v>66</v>
      </c>
    </row>
    <row r="2084" spans="1:10" x14ac:dyDescent="0.4">
      <c r="A2084" t="s">
        <v>8543</v>
      </c>
      <c r="B2084" s="1" t="str">
        <f>HYPERLINK(_xlfn.CONCAT("https://opac.ide.go.jp/opac/search?s_ncid=",テーブル2[[#This Row],[Ncid]]))</f>
        <v>https://opac.ide.go.jp/opac/search?s_ncid=BA73302875</v>
      </c>
      <c r="C2084" t="s">
        <v>8544</v>
      </c>
      <c r="D2084" t="s">
        <v>330</v>
      </c>
      <c r="E2084" t="s">
        <v>8527</v>
      </c>
      <c r="F2084" t="s">
        <v>683</v>
      </c>
      <c r="G2084" t="s">
        <v>684</v>
      </c>
      <c r="H2084" t="s">
        <v>351</v>
      </c>
      <c r="I2084" t="s">
        <v>685</v>
      </c>
      <c r="J2084" t="s">
        <v>846</v>
      </c>
    </row>
    <row r="2085" spans="1:10" x14ac:dyDescent="0.4">
      <c r="A2085" t="s">
        <v>8545</v>
      </c>
      <c r="B2085" s="1" t="str">
        <f>HYPERLINK(_xlfn.CONCAT("https://opac.ide.go.jp/opac/search?s_ncid=",テーブル2[[#This Row],[Ncid]]))</f>
        <v>https://opac.ide.go.jp/opac/search?s_ncid=BA73223837</v>
      </c>
      <c r="C2085" t="s">
        <v>8546</v>
      </c>
      <c r="D2085" t="s">
        <v>30</v>
      </c>
      <c r="E2085" t="s">
        <v>8527</v>
      </c>
      <c r="F2085" t="s">
        <v>550</v>
      </c>
      <c r="G2085" t="s">
        <v>551</v>
      </c>
      <c r="H2085" t="s">
        <v>949</v>
      </c>
      <c r="I2085" t="s">
        <v>553</v>
      </c>
      <c r="J2085" t="s">
        <v>1480</v>
      </c>
    </row>
    <row r="2086" spans="1:10" x14ac:dyDescent="0.4">
      <c r="A2086" t="s">
        <v>8547</v>
      </c>
      <c r="B2086" s="1" t="str">
        <f>HYPERLINK(_xlfn.CONCAT("https://opac.ide.go.jp/opac/search?s_ncid=",テーブル2[[#This Row],[Ncid]]))</f>
        <v>https://opac.ide.go.jp/opac/search?s_ncid=BA67032211</v>
      </c>
      <c r="C2086" t="s">
        <v>8548</v>
      </c>
      <c r="D2086" t="s">
        <v>642</v>
      </c>
      <c r="E2086" t="s">
        <v>8527</v>
      </c>
      <c r="F2086" t="s">
        <v>2497</v>
      </c>
      <c r="G2086" t="s">
        <v>8549</v>
      </c>
      <c r="H2086" t="s">
        <v>2553</v>
      </c>
      <c r="I2086" t="s">
        <v>2554</v>
      </c>
      <c r="J2086" t="s">
        <v>1461</v>
      </c>
    </row>
    <row r="2087" spans="1:10" x14ac:dyDescent="0.4">
      <c r="A2087" t="s">
        <v>8550</v>
      </c>
      <c r="B2087" s="1" t="str">
        <f>HYPERLINK(_xlfn.CONCAT("https://opac.ide.go.jp/opac/search?s_ncid=",テーブル2[[#This Row],[Ncid]]))</f>
        <v>https://opac.ide.go.jp/opac/search?s_ncid=BA73652298</v>
      </c>
      <c r="C2087" t="s">
        <v>8551</v>
      </c>
      <c r="D2087" t="s">
        <v>12</v>
      </c>
      <c r="E2087" t="s">
        <v>8527</v>
      </c>
      <c r="F2087" t="s">
        <v>1210</v>
      </c>
      <c r="G2087" t="s">
        <v>709</v>
      </c>
      <c r="H2087" t="s">
        <v>16</v>
      </c>
      <c r="I2087" t="s">
        <v>710</v>
      </c>
      <c r="J2087" t="s">
        <v>239</v>
      </c>
    </row>
    <row r="2088" spans="1:10" x14ac:dyDescent="0.4">
      <c r="A2088" t="s">
        <v>8552</v>
      </c>
      <c r="B2088" s="1" t="str">
        <f>HYPERLINK(_xlfn.CONCAT("https://opac.ide.go.jp/opac/search?s_ncid=",テーブル2[[#This Row],[Ncid]]))</f>
        <v>https://opac.ide.go.jp/opac/search?s_ncid=BA66815086</v>
      </c>
      <c r="C2088" t="s">
        <v>8553</v>
      </c>
      <c r="D2088" t="s">
        <v>153</v>
      </c>
      <c r="E2088" t="s">
        <v>8527</v>
      </c>
      <c r="F2088" t="s">
        <v>2124</v>
      </c>
      <c r="G2088" t="s">
        <v>156</v>
      </c>
      <c r="H2088" t="s">
        <v>41</v>
      </c>
      <c r="I2088" t="s">
        <v>8554</v>
      </c>
      <c r="J2088" t="s">
        <v>1978</v>
      </c>
    </row>
    <row r="2089" spans="1:10" x14ac:dyDescent="0.4">
      <c r="A2089" t="s">
        <v>8555</v>
      </c>
      <c r="B2089" s="1" t="str">
        <f>HYPERLINK(_xlfn.CONCAT("https://opac.ide.go.jp/opac/search?s_ncid=",テーブル2[[#This Row],[Ncid]]))</f>
        <v>https://opac.ide.go.jp/opac/search?s_ncid=BA89745230</v>
      </c>
      <c r="C2089" t="s">
        <v>8556</v>
      </c>
      <c r="D2089" t="s">
        <v>1225</v>
      </c>
      <c r="E2089" t="s">
        <v>8527</v>
      </c>
      <c r="F2089" t="s">
        <v>8557</v>
      </c>
      <c r="G2089" t="s">
        <v>1227</v>
      </c>
      <c r="H2089" t="s">
        <v>1228</v>
      </c>
      <c r="I2089" t="s">
        <v>1229</v>
      </c>
      <c r="J2089" t="s">
        <v>3234</v>
      </c>
    </row>
    <row r="2090" spans="1:10" x14ac:dyDescent="0.4">
      <c r="A2090" t="s">
        <v>8558</v>
      </c>
      <c r="B2090" s="1" t="str">
        <f>HYPERLINK(_xlfn.CONCAT("https://opac.ide.go.jp/opac/search?s_ncid=",テーブル2[[#This Row],[Ncid]]))</f>
        <v>https://opac.ide.go.jp/opac/search?s_ncid=BB21200202</v>
      </c>
      <c r="C2090" t="s">
        <v>8559</v>
      </c>
      <c r="D2090" t="s">
        <v>601</v>
      </c>
      <c r="E2090" t="s">
        <v>8527</v>
      </c>
      <c r="F2090" t="s">
        <v>5726</v>
      </c>
      <c r="G2090" t="s">
        <v>8560</v>
      </c>
      <c r="H2090" t="s">
        <v>41</v>
      </c>
      <c r="I2090" t="s">
        <v>605</v>
      </c>
      <c r="J2090" t="s">
        <v>592</v>
      </c>
    </row>
    <row r="2091" spans="1:10" x14ac:dyDescent="0.4">
      <c r="A2091" t="s">
        <v>8561</v>
      </c>
      <c r="B2091" s="1" t="str">
        <f>HYPERLINK(_xlfn.CONCAT("https://opac.ide.go.jp/opac/search?s_ncid=",テーブル2[[#This Row],[Ncid]]))</f>
        <v>https://opac.ide.go.jp/opac/search?s_ncid=BA71329156</v>
      </c>
      <c r="C2091" t="s">
        <v>8562</v>
      </c>
      <c r="D2091" t="s">
        <v>375</v>
      </c>
      <c r="E2091" t="s">
        <v>8527</v>
      </c>
      <c r="F2091" t="s">
        <v>1192</v>
      </c>
      <c r="G2091" t="s">
        <v>1193</v>
      </c>
      <c r="H2091" t="s">
        <v>1166</v>
      </c>
      <c r="I2091" t="s">
        <v>1167</v>
      </c>
      <c r="J2091" t="s">
        <v>72</v>
      </c>
    </row>
    <row r="2092" spans="1:10" x14ac:dyDescent="0.4">
      <c r="A2092" t="s">
        <v>8563</v>
      </c>
      <c r="B2092" s="1" t="str">
        <f>HYPERLINK(_xlfn.CONCAT("https://opac.ide.go.jp/opac/search?s_ncid=",テーブル2[[#This Row],[Ncid]]))</f>
        <v>https://opac.ide.go.jp/opac/search?s_ncid=BB01931613</v>
      </c>
      <c r="C2092" t="s">
        <v>8564</v>
      </c>
      <c r="D2092" t="s">
        <v>1149</v>
      </c>
      <c r="E2092" t="s">
        <v>8565</v>
      </c>
      <c r="F2092" t="s">
        <v>1605</v>
      </c>
      <c r="G2092" t="s">
        <v>8566</v>
      </c>
      <c r="H2092" t="s">
        <v>258</v>
      </c>
      <c r="I2092" t="s">
        <v>259</v>
      </c>
      <c r="J2092" t="s">
        <v>554</v>
      </c>
    </row>
    <row r="2093" spans="1:10" x14ac:dyDescent="0.4">
      <c r="A2093" t="s">
        <v>8567</v>
      </c>
      <c r="B2093" s="1" t="str">
        <f>HYPERLINK(_xlfn.CONCAT("https://opac.ide.go.jp/opac/search?s_ncid=",テーブル2[[#This Row],[Ncid]]))</f>
        <v>https://opac.ide.go.jp/opac/search?s_ncid=BA34268926</v>
      </c>
      <c r="C2093" t="s">
        <v>8568</v>
      </c>
      <c r="D2093" t="s">
        <v>21</v>
      </c>
      <c r="E2093" t="s">
        <v>8569</v>
      </c>
      <c r="F2093" t="s">
        <v>8570</v>
      </c>
      <c r="G2093" t="s">
        <v>33</v>
      </c>
      <c r="H2093" t="s">
        <v>41</v>
      </c>
      <c r="I2093" t="s">
        <v>1561</v>
      </c>
      <c r="J2093" t="s">
        <v>515</v>
      </c>
    </row>
    <row r="2094" spans="1:10" x14ac:dyDescent="0.4">
      <c r="A2094" t="s">
        <v>8571</v>
      </c>
      <c r="B2094" s="1" t="str">
        <f>HYPERLINK(_xlfn.CONCAT("https://opac.ide.go.jp/opac/search?s_ncid=",テーブル2[[#This Row],[Ncid]]))</f>
        <v>https://opac.ide.go.jp/opac/search?s_ncid=BA75243041</v>
      </c>
      <c r="C2094" t="s">
        <v>8572</v>
      </c>
      <c r="D2094" t="s">
        <v>263</v>
      </c>
      <c r="E2094" t="s">
        <v>8573</v>
      </c>
      <c r="F2094" t="s">
        <v>265</v>
      </c>
      <c r="G2094" t="s">
        <v>8574</v>
      </c>
      <c r="H2094" t="s">
        <v>266</v>
      </c>
      <c r="I2094" t="s">
        <v>267</v>
      </c>
      <c r="J2094" t="s">
        <v>1731</v>
      </c>
    </row>
    <row r="2095" spans="1:10" x14ac:dyDescent="0.4">
      <c r="A2095" t="s">
        <v>8575</v>
      </c>
      <c r="B2095" s="1" t="str">
        <f>HYPERLINK(_xlfn.CONCAT("https://opac.ide.go.jp/opac/search?s_ncid=",テーブル2[[#This Row],[Ncid]]))</f>
        <v>https://opac.ide.go.jp/opac/search?s_ncid=BA55907160</v>
      </c>
      <c r="C2095" t="s">
        <v>8576</v>
      </c>
      <c r="D2095" t="s">
        <v>375</v>
      </c>
      <c r="E2095" t="s">
        <v>8573</v>
      </c>
      <c r="F2095" t="s">
        <v>3686</v>
      </c>
      <c r="G2095" t="s">
        <v>1253</v>
      </c>
      <c r="H2095" t="s">
        <v>1166</v>
      </c>
      <c r="I2095" t="s">
        <v>1167</v>
      </c>
      <c r="J2095" t="s">
        <v>1982</v>
      </c>
    </row>
    <row r="2096" spans="1:10" x14ac:dyDescent="0.4">
      <c r="A2096" t="s">
        <v>8577</v>
      </c>
      <c r="B2096" s="1" t="str">
        <f>HYPERLINK(_xlfn.CONCAT("https://opac.ide.go.jp/opac/search?s_ncid=",テーブル2[[#This Row],[Ncid]]))</f>
        <v>https://opac.ide.go.jp/opac/search?s_ncid=BA42722708</v>
      </c>
      <c r="C2096" t="s">
        <v>8578</v>
      </c>
      <c r="D2096" t="s">
        <v>693</v>
      </c>
      <c r="E2096" t="s">
        <v>8573</v>
      </c>
      <c r="F2096" t="s">
        <v>2594</v>
      </c>
      <c r="G2096" t="s">
        <v>8579</v>
      </c>
      <c r="H2096" t="s">
        <v>696</v>
      </c>
      <c r="I2096" t="s">
        <v>1577</v>
      </c>
      <c r="J2096" t="s">
        <v>1731</v>
      </c>
    </row>
    <row r="2097" spans="1:10" x14ac:dyDescent="0.4">
      <c r="A2097" t="s">
        <v>8580</v>
      </c>
      <c r="B2097" s="1" t="str">
        <f>HYPERLINK(_xlfn.CONCAT("https://opac.ide.go.jp/opac/search?s_ncid=",テーブル2[[#This Row],[Ncid]]))</f>
        <v>https://opac.ide.go.jp/opac/search?s_ncid=BA47689519</v>
      </c>
      <c r="C2097" t="s">
        <v>8581</v>
      </c>
      <c r="D2097" t="s">
        <v>270</v>
      </c>
      <c r="E2097" t="s">
        <v>8573</v>
      </c>
      <c r="F2097" t="s">
        <v>540</v>
      </c>
      <c r="G2097" t="s">
        <v>8582</v>
      </c>
      <c r="H2097" t="s">
        <v>273</v>
      </c>
      <c r="I2097" t="s">
        <v>274</v>
      </c>
      <c r="J2097" t="s">
        <v>2132</v>
      </c>
    </row>
    <row r="2098" spans="1:10" x14ac:dyDescent="0.4">
      <c r="A2098" t="s">
        <v>8583</v>
      </c>
      <c r="B2098" s="1" t="str">
        <f>HYPERLINK(_xlfn.CONCAT("https://opac.ide.go.jp/opac/search?s_ncid=",テーブル2[[#This Row],[Ncid]]))</f>
        <v>https://opac.ide.go.jp/opac/search?s_ncid=BA76457277</v>
      </c>
      <c r="C2098" t="s">
        <v>8584</v>
      </c>
      <c r="D2098" t="s">
        <v>21</v>
      </c>
      <c r="E2098" t="s">
        <v>8573</v>
      </c>
      <c r="F2098" t="s">
        <v>4482</v>
      </c>
      <c r="G2098" t="s">
        <v>24</v>
      </c>
      <c r="H2098" t="s">
        <v>25</v>
      </c>
      <c r="I2098" t="s">
        <v>71</v>
      </c>
      <c r="J2098" t="s">
        <v>131</v>
      </c>
    </row>
    <row r="2099" spans="1:10" x14ac:dyDescent="0.4">
      <c r="A2099" t="s">
        <v>8585</v>
      </c>
      <c r="B2099" s="1" t="str">
        <f>HYPERLINK(_xlfn.CONCAT("https://opac.ide.go.jp/opac/search?s_ncid=",テーブル2[[#This Row],[Ncid]]))</f>
        <v>https://opac.ide.go.jp/opac/search?s_ncid=BA77527447</v>
      </c>
      <c r="C2099" t="s">
        <v>8586</v>
      </c>
      <c r="D2099" t="s">
        <v>662</v>
      </c>
      <c r="E2099" t="s">
        <v>8573</v>
      </c>
      <c r="F2099" t="s">
        <v>8587</v>
      </c>
      <c r="G2099" t="s">
        <v>8588</v>
      </c>
      <c r="H2099" t="s">
        <v>666</v>
      </c>
      <c r="I2099" t="s">
        <v>1137</v>
      </c>
      <c r="J2099" t="s">
        <v>579</v>
      </c>
    </row>
    <row r="2100" spans="1:10" x14ac:dyDescent="0.4">
      <c r="A2100" t="s">
        <v>8589</v>
      </c>
      <c r="B2100" s="1" t="str">
        <f>HYPERLINK(_xlfn.CONCAT("https://opac.ide.go.jp/opac/search?s_ncid=",テーブル2[[#This Row],[Ncid]]))</f>
        <v>https://opac.ide.go.jp/opac/search?s_ncid=BA67267838</v>
      </c>
      <c r="C2100" t="s">
        <v>8590</v>
      </c>
      <c r="D2100" t="s">
        <v>46</v>
      </c>
      <c r="E2100" t="s">
        <v>8591</v>
      </c>
      <c r="F2100" t="s">
        <v>8592</v>
      </c>
      <c r="G2100" t="s">
        <v>84</v>
      </c>
      <c r="H2100" t="s">
        <v>85</v>
      </c>
      <c r="I2100" t="s">
        <v>86</v>
      </c>
      <c r="J2100" t="s">
        <v>1701</v>
      </c>
    </row>
    <row r="2101" spans="1:10" x14ac:dyDescent="0.4">
      <c r="A2101" t="s">
        <v>8593</v>
      </c>
      <c r="B2101" s="1" t="str">
        <f>HYPERLINK(_xlfn.CONCAT("https://opac.ide.go.jp/opac/search?s_ncid=",テーブル2[[#This Row],[Ncid]]))</f>
        <v>https://opac.ide.go.jp/opac/search?s_ncid=BA42283175</v>
      </c>
      <c r="C2101" t="s">
        <v>8594</v>
      </c>
      <c r="D2101" t="s">
        <v>153</v>
      </c>
      <c r="E2101" t="s">
        <v>8595</v>
      </c>
      <c r="F2101" t="s">
        <v>8596</v>
      </c>
      <c r="G2101" t="s">
        <v>156</v>
      </c>
      <c r="H2101" t="s">
        <v>41</v>
      </c>
      <c r="I2101" t="s">
        <v>638</v>
      </c>
      <c r="J2101" t="s">
        <v>715</v>
      </c>
    </row>
    <row r="2102" spans="1:10" x14ac:dyDescent="0.4">
      <c r="A2102" t="s">
        <v>8597</v>
      </c>
      <c r="B2102" s="1" t="str">
        <f>HYPERLINK(_xlfn.CONCAT("https://opac.ide.go.jp/opac/search?s_ncid=",テーブル2[[#This Row],[Ncid]]))</f>
        <v>https://opac.ide.go.jp/opac/search?s_ncid=BB01711967</v>
      </c>
      <c r="C2102" t="s">
        <v>8598</v>
      </c>
      <c r="D2102" t="s">
        <v>1286</v>
      </c>
      <c r="E2102" t="s">
        <v>8599</v>
      </c>
      <c r="F2102" t="s">
        <v>1288</v>
      </c>
      <c r="G2102" t="s">
        <v>8600</v>
      </c>
      <c r="H2102" t="s">
        <v>41</v>
      </c>
      <c r="I2102" t="s">
        <v>42</v>
      </c>
      <c r="J2102" t="s">
        <v>6121</v>
      </c>
    </row>
    <row r="2103" spans="1:10" x14ac:dyDescent="0.4">
      <c r="A2103" t="s">
        <v>8601</v>
      </c>
      <c r="B2103" s="1" t="str">
        <f>HYPERLINK(_xlfn.CONCAT("https://opac.ide.go.jp/opac/search?s_ncid=",テーブル2[[#This Row],[Ncid]]))</f>
        <v>https://opac.ide.go.jp/opac/search?s_ncid=BB17614697</v>
      </c>
      <c r="C2103" t="s">
        <v>8602</v>
      </c>
      <c r="D2103" t="s">
        <v>278</v>
      </c>
      <c r="E2103" t="s">
        <v>8603</v>
      </c>
      <c r="F2103" t="s">
        <v>1959</v>
      </c>
      <c r="G2103" t="s">
        <v>8604</v>
      </c>
      <c r="H2103" t="s">
        <v>41</v>
      </c>
      <c r="I2103" t="s">
        <v>8605</v>
      </c>
      <c r="J2103" t="s">
        <v>7714</v>
      </c>
    </row>
    <row r="2104" spans="1:10" x14ac:dyDescent="0.4">
      <c r="A2104" t="s">
        <v>8606</v>
      </c>
      <c r="B2104" s="1" t="str">
        <f>HYPERLINK(_xlfn.CONCAT("https://opac.ide.go.jp/opac/search?s_ncid=",テーブル2[[#This Row],[Ncid]]))</f>
        <v>https://opac.ide.go.jp/opac/search?s_ncid=BB13837452</v>
      </c>
      <c r="C2104" t="s">
        <v>8607</v>
      </c>
      <c r="D2104" t="s">
        <v>760</v>
      </c>
      <c r="E2104" t="s">
        <v>8603</v>
      </c>
      <c r="F2104" t="s">
        <v>1639</v>
      </c>
      <c r="G2104" t="s">
        <v>1640</v>
      </c>
      <c r="H2104" t="s">
        <v>41</v>
      </c>
      <c r="I2104" t="s">
        <v>638</v>
      </c>
      <c r="J2104" t="s">
        <v>1142</v>
      </c>
    </row>
    <row r="2105" spans="1:10" x14ac:dyDescent="0.4">
      <c r="A2105" t="s">
        <v>8608</v>
      </c>
      <c r="B2105" s="1" t="str">
        <f>HYPERLINK(_xlfn.CONCAT("https://opac.ide.go.jp/opac/search?s_ncid=",テーブル2[[#This Row],[Ncid]]))</f>
        <v>https://opac.ide.go.jp/opac/search?s_ncid=BA71328914</v>
      </c>
      <c r="C2105" t="s">
        <v>8609</v>
      </c>
      <c r="D2105" t="s">
        <v>375</v>
      </c>
      <c r="E2105" t="s">
        <v>8603</v>
      </c>
      <c r="F2105" t="s">
        <v>1192</v>
      </c>
      <c r="G2105" t="s">
        <v>1193</v>
      </c>
      <c r="H2105" t="s">
        <v>1166</v>
      </c>
      <c r="I2105" t="s">
        <v>1167</v>
      </c>
      <c r="J2105" t="s">
        <v>899</v>
      </c>
    </row>
    <row r="2106" spans="1:10" x14ac:dyDescent="0.4">
      <c r="A2106" t="s">
        <v>8610</v>
      </c>
      <c r="B2106" s="1" t="str">
        <f>HYPERLINK(_xlfn.CONCAT("https://opac.ide.go.jp/opac/search?s_ncid=",テーブル2[[#This Row],[Ncid]]))</f>
        <v>https://opac.ide.go.jp/opac/search?s_ncid=BB1662781X</v>
      </c>
      <c r="C2106" t="s">
        <v>8611</v>
      </c>
      <c r="D2106" t="s">
        <v>263</v>
      </c>
      <c r="E2106" t="s">
        <v>8603</v>
      </c>
      <c r="F2106" t="s">
        <v>3666</v>
      </c>
      <c r="G2106" t="s">
        <v>8612</v>
      </c>
      <c r="H2106" t="s">
        <v>41</v>
      </c>
      <c r="I2106" t="s">
        <v>42</v>
      </c>
      <c r="J2106" t="s">
        <v>372</v>
      </c>
    </row>
    <row r="2107" spans="1:10" x14ac:dyDescent="0.4">
      <c r="A2107" t="s">
        <v>8613</v>
      </c>
      <c r="B2107" s="1" t="str">
        <f>HYPERLINK(_xlfn.CONCAT("https://opac.ide.go.jp/opac/search?s_ncid=",テーブル2[[#This Row],[Ncid]]))</f>
        <v>https://opac.ide.go.jp/opac/search?s_ncid=BA81479100</v>
      </c>
      <c r="C2107" t="s">
        <v>8614</v>
      </c>
      <c r="D2107" t="s">
        <v>30</v>
      </c>
      <c r="E2107" t="s">
        <v>8603</v>
      </c>
      <c r="F2107" t="s">
        <v>550</v>
      </c>
      <c r="G2107" t="s">
        <v>551</v>
      </c>
      <c r="H2107" t="s">
        <v>552</v>
      </c>
      <c r="I2107" t="s">
        <v>553</v>
      </c>
      <c r="J2107" t="s">
        <v>1888</v>
      </c>
    </row>
    <row r="2108" spans="1:10" x14ac:dyDescent="0.4">
      <c r="A2108" t="s">
        <v>8615</v>
      </c>
      <c r="B2108" s="1" t="str">
        <f>HYPERLINK(_xlfn.CONCAT("https://opac.ide.go.jp/opac/search?s_ncid=",テーブル2[[#This Row],[Ncid]]))</f>
        <v>https://opac.ide.go.jp/opac/search?s_ncid=BA78003703</v>
      </c>
      <c r="C2108" t="s">
        <v>8616</v>
      </c>
      <c r="D2108" t="s">
        <v>375</v>
      </c>
      <c r="E2108" t="s">
        <v>8603</v>
      </c>
      <c r="F2108" t="s">
        <v>3686</v>
      </c>
      <c r="G2108" t="s">
        <v>1253</v>
      </c>
      <c r="H2108" t="s">
        <v>1166</v>
      </c>
      <c r="I2108" t="s">
        <v>1167</v>
      </c>
      <c r="J2108" t="s">
        <v>4560</v>
      </c>
    </row>
    <row r="2109" spans="1:10" x14ac:dyDescent="0.4">
      <c r="A2109" t="s">
        <v>8617</v>
      </c>
      <c r="B2109" s="1" t="str">
        <f>HYPERLINK(_xlfn.CONCAT("https://opac.ide.go.jp/opac/search?s_ncid=",テーブル2[[#This Row],[Ncid]]))</f>
        <v>https://opac.ide.go.jp/opac/search?s_ncid=BA77735014</v>
      </c>
      <c r="C2109" t="s">
        <v>8618</v>
      </c>
      <c r="D2109" t="s">
        <v>587</v>
      </c>
      <c r="E2109" t="s">
        <v>8603</v>
      </c>
      <c r="F2109" t="s">
        <v>588</v>
      </c>
      <c r="G2109" t="s">
        <v>589</v>
      </c>
      <c r="H2109" t="s">
        <v>590</v>
      </c>
      <c r="I2109" t="s">
        <v>591</v>
      </c>
      <c r="J2109" t="s">
        <v>1283</v>
      </c>
    </row>
    <row r="2110" spans="1:10" x14ac:dyDescent="0.4">
      <c r="A2110" t="s">
        <v>8619</v>
      </c>
      <c r="B2110" s="1" t="str">
        <f>HYPERLINK(_xlfn.CONCAT("https://opac.ide.go.jp/opac/search?s_ncid=",テーブル2[[#This Row],[Ncid]]))</f>
        <v>https://opac.ide.go.jp/opac/search?s_ncid=BA62673580</v>
      </c>
      <c r="C2110" t="s">
        <v>8620</v>
      </c>
      <c r="D2110" t="s">
        <v>693</v>
      </c>
      <c r="E2110" t="s">
        <v>8603</v>
      </c>
      <c r="F2110" t="s">
        <v>694</v>
      </c>
      <c r="G2110" t="s">
        <v>8621</v>
      </c>
      <c r="H2110" t="s">
        <v>696</v>
      </c>
      <c r="I2110" t="s">
        <v>1199</v>
      </c>
      <c r="J2110" t="s">
        <v>183</v>
      </c>
    </row>
    <row r="2111" spans="1:10" x14ac:dyDescent="0.4">
      <c r="A2111" t="s">
        <v>8622</v>
      </c>
      <c r="B2111" s="1" t="str">
        <f>HYPERLINK(_xlfn.CONCAT("https://opac.ide.go.jp/opac/search?s_ncid=",テーブル2[[#This Row],[Ncid]]))</f>
        <v>https://opac.ide.go.jp/opac/search?s_ncid=BC16006332</v>
      </c>
      <c r="C2111" t="s">
        <v>8623</v>
      </c>
      <c r="D2111" t="s">
        <v>242</v>
      </c>
      <c r="E2111" t="s">
        <v>8603</v>
      </c>
      <c r="F2111" t="s">
        <v>2557</v>
      </c>
      <c r="G2111" t="s">
        <v>8624</v>
      </c>
      <c r="H2111" t="s">
        <v>696</v>
      </c>
      <c r="I2111" t="s">
        <v>3967</v>
      </c>
      <c r="J2111" t="s">
        <v>169</v>
      </c>
    </row>
    <row r="2112" spans="1:10" x14ac:dyDescent="0.4">
      <c r="A2112" t="s">
        <v>8625</v>
      </c>
      <c r="B2112" s="1" t="str">
        <f>HYPERLINK(_xlfn.CONCAT("https://opac.ide.go.jp/opac/search?s_ncid=",テーブル2[[#This Row],[Ncid]]))</f>
        <v>https://opac.ide.go.jp/opac/search?s_ncid=BA73469633</v>
      </c>
      <c r="C2112" t="s">
        <v>8626</v>
      </c>
      <c r="D2112" t="s">
        <v>270</v>
      </c>
      <c r="E2112" t="s">
        <v>8603</v>
      </c>
      <c r="F2112" t="s">
        <v>8627</v>
      </c>
      <c r="G2112" t="s">
        <v>8628</v>
      </c>
      <c r="H2112" t="s">
        <v>273</v>
      </c>
      <c r="I2112" t="s">
        <v>274</v>
      </c>
      <c r="J2112" t="s">
        <v>2585</v>
      </c>
    </row>
    <row r="2113" spans="1:10" x14ac:dyDescent="0.4">
      <c r="A2113" t="s">
        <v>8629</v>
      </c>
      <c r="B2113" s="1" t="str">
        <f>HYPERLINK(_xlfn.CONCAT("https://opac.ide.go.jp/opac/search?s_ncid=",テーブル2[[#This Row],[Ncid]]))</f>
        <v>https://opac.ide.go.jp/opac/search?s_ncid=BA74410920</v>
      </c>
      <c r="C2113" t="s">
        <v>8630</v>
      </c>
      <c r="D2113" t="s">
        <v>46</v>
      </c>
      <c r="E2113" t="s">
        <v>8603</v>
      </c>
      <c r="F2113" t="s">
        <v>8631</v>
      </c>
      <c r="G2113" t="s">
        <v>84</v>
      </c>
      <c r="H2113" t="s">
        <v>560</v>
      </c>
      <c r="I2113" t="s">
        <v>86</v>
      </c>
      <c r="J2113" t="s">
        <v>1779</v>
      </c>
    </row>
    <row r="2114" spans="1:10" x14ac:dyDescent="0.4">
      <c r="A2114" t="s">
        <v>8632</v>
      </c>
      <c r="B2114" s="1" t="str">
        <f>HYPERLINK(_xlfn.CONCAT("https://opac.ide.go.jp/opac/search?s_ncid=",テーブル2[[#This Row],[Ncid]]))</f>
        <v>https://opac.ide.go.jp/opac/search?s_ncid=BA36004903</v>
      </c>
      <c r="C2114" t="s">
        <v>8633</v>
      </c>
      <c r="D2114" t="s">
        <v>760</v>
      </c>
      <c r="E2114" t="s">
        <v>8603</v>
      </c>
      <c r="F2114" t="s">
        <v>2472</v>
      </c>
      <c r="G2114" t="s">
        <v>8634</v>
      </c>
      <c r="H2114" t="s">
        <v>41</v>
      </c>
      <c r="I2114" t="s">
        <v>638</v>
      </c>
      <c r="J2114" t="s">
        <v>733</v>
      </c>
    </row>
    <row r="2115" spans="1:10" x14ac:dyDescent="0.4">
      <c r="A2115" t="s">
        <v>8635</v>
      </c>
      <c r="B2115" s="1" t="str">
        <f>HYPERLINK(_xlfn.CONCAT("https://opac.ide.go.jp/opac/search?s_ncid=",テーブル2[[#This Row],[Ncid]]))</f>
        <v>https://opac.ide.go.jp/opac/search?s_ncid=BA67034920</v>
      </c>
      <c r="C2115" t="s">
        <v>8636</v>
      </c>
      <c r="D2115" t="s">
        <v>642</v>
      </c>
      <c r="E2115" t="s">
        <v>8603</v>
      </c>
      <c r="F2115" t="s">
        <v>3142</v>
      </c>
      <c r="G2115" t="s">
        <v>8637</v>
      </c>
      <c r="H2115" t="s">
        <v>2553</v>
      </c>
      <c r="I2115" t="s">
        <v>2554</v>
      </c>
      <c r="J2115" t="s">
        <v>668</v>
      </c>
    </row>
    <row r="2116" spans="1:10" x14ac:dyDescent="0.4">
      <c r="A2116" t="s">
        <v>8638</v>
      </c>
      <c r="B2116" s="1" t="str">
        <f>HYPERLINK(_xlfn.CONCAT("https://opac.ide.go.jp/opac/search?s_ncid=",テーブル2[[#This Row],[Ncid]]))</f>
        <v>https://opac.ide.go.jp/opac/search?s_ncid=BA54939489</v>
      </c>
      <c r="C2116" t="s">
        <v>8639</v>
      </c>
      <c r="D2116" t="s">
        <v>423</v>
      </c>
      <c r="E2116" t="s">
        <v>8640</v>
      </c>
      <c r="F2116" t="s">
        <v>2162</v>
      </c>
      <c r="G2116" t="s">
        <v>8641</v>
      </c>
      <c r="H2116" t="s">
        <v>2164</v>
      </c>
      <c r="I2116" t="s">
        <v>1266</v>
      </c>
      <c r="J2116" t="s">
        <v>934</v>
      </c>
    </row>
    <row r="2117" spans="1:10" x14ac:dyDescent="0.4">
      <c r="A2117" t="s">
        <v>8642</v>
      </c>
      <c r="B2117" s="1" t="str">
        <f>HYPERLINK(_xlfn.CONCAT("https://opac.ide.go.jp/opac/search?s_ncid=",テーブル2[[#This Row],[Ncid]]))</f>
        <v>https://opac.ide.go.jp/opac/search?s_ncid=BA42303443</v>
      </c>
      <c r="C2117" t="s">
        <v>8643</v>
      </c>
      <c r="D2117" t="s">
        <v>21</v>
      </c>
      <c r="E2117" t="s">
        <v>8640</v>
      </c>
      <c r="F2117" t="s">
        <v>8644</v>
      </c>
      <c r="G2117" t="s">
        <v>24</v>
      </c>
      <c r="H2117" t="s">
        <v>25</v>
      </c>
      <c r="I2117" t="s">
        <v>26</v>
      </c>
      <c r="J2117" t="s">
        <v>1731</v>
      </c>
    </row>
    <row r="2118" spans="1:10" x14ac:dyDescent="0.4">
      <c r="A2118" t="s">
        <v>8645</v>
      </c>
      <c r="B2118" s="1" t="str">
        <f>HYPERLINK(_xlfn.CONCAT("https://opac.ide.go.jp/opac/search?s_ncid=",テーブル2[[#This Row],[Ncid]]))</f>
        <v>https://opac.ide.go.jp/opac/search?s_ncid=BC16005045</v>
      </c>
      <c r="C2118" t="s">
        <v>8646</v>
      </c>
      <c r="D2118" t="s">
        <v>642</v>
      </c>
      <c r="E2118" t="s">
        <v>8647</v>
      </c>
      <c r="F2118" t="s">
        <v>3142</v>
      </c>
      <c r="G2118" t="s">
        <v>3198</v>
      </c>
      <c r="H2118" t="s">
        <v>41</v>
      </c>
      <c r="I2118" t="s">
        <v>8648</v>
      </c>
      <c r="J2118" t="s">
        <v>8649</v>
      </c>
    </row>
    <row r="2119" spans="1:10" x14ac:dyDescent="0.4">
      <c r="A2119" t="s">
        <v>8650</v>
      </c>
      <c r="B2119" s="1" t="str">
        <f>HYPERLINK(_xlfn.CONCAT("https://opac.ide.go.jp/opac/search?s_ncid=",テーブル2[[#This Row],[Ncid]]))</f>
        <v>https://opac.ide.go.jp/opac/search?s_ncid=BD14335873</v>
      </c>
      <c r="C2119" t="s">
        <v>8651</v>
      </c>
      <c r="D2119" t="s">
        <v>8652</v>
      </c>
      <c r="E2119" t="s">
        <v>8653</v>
      </c>
      <c r="F2119" t="s">
        <v>8654</v>
      </c>
      <c r="G2119" t="s">
        <v>1716</v>
      </c>
      <c r="H2119" t="s">
        <v>41</v>
      </c>
      <c r="I2119" t="s">
        <v>605</v>
      </c>
      <c r="J2119" t="s">
        <v>8655</v>
      </c>
    </row>
    <row r="2120" spans="1:10" x14ac:dyDescent="0.4">
      <c r="A2120" t="s">
        <v>8656</v>
      </c>
      <c r="B2120" s="1" t="str">
        <f>HYPERLINK(_xlfn.CONCAT("https://opac.ide.go.jp/opac/search?s_ncid=",テーブル2[[#This Row],[Ncid]]))</f>
        <v>https://opac.ide.go.jp/opac/search?s_ncid=BB01808752</v>
      </c>
      <c r="C2120" t="s">
        <v>8657</v>
      </c>
      <c r="D2120" t="s">
        <v>662</v>
      </c>
      <c r="E2120" t="s">
        <v>8658</v>
      </c>
      <c r="F2120" t="s">
        <v>8659</v>
      </c>
      <c r="G2120" t="s">
        <v>8660</v>
      </c>
      <c r="H2120" t="s">
        <v>666</v>
      </c>
      <c r="I2120" t="s">
        <v>1119</v>
      </c>
      <c r="J2120" t="s">
        <v>1537</v>
      </c>
    </row>
    <row r="2121" spans="1:10" x14ac:dyDescent="0.4">
      <c r="A2121" t="s">
        <v>8661</v>
      </c>
      <c r="B2121" s="1" t="str">
        <f>HYPERLINK(_xlfn.CONCAT("https://opac.ide.go.jp/opac/search?s_ncid=",テーブル2[[#This Row],[Ncid]]))</f>
        <v>https://opac.ide.go.jp/opac/search?s_ncid=BA70101287</v>
      </c>
      <c r="C2121" t="s">
        <v>8662</v>
      </c>
      <c r="D2121" t="s">
        <v>375</v>
      </c>
      <c r="E2121" t="s">
        <v>8663</v>
      </c>
      <c r="F2121" t="s">
        <v>1594</v>
      </c>
      <c r="G2121" t="s">
        <v>1595</v>
      </c>
      <c r="H2121" t="s">
        <v>1166</v>
      </c>
      <c r="I2121" t="s">
        <v>1167</v>
      </c>
      <c r="J2121" t="s">
        <v>567</v>
      </c>
    </row>
    <row r="2122" spans="1:10" x14ac:dyDescent="0.4">
      <c r="A2122" t="s">
        <v>8664</v>
      </c>
      <c r="B2122" s="1" t="str">
        <f>HYPERLINK(_xlfn.CONCAT("https://opac.ide.go.jp/opac/search?s_ncid=",テーブル2[[#This Row],[Ncid]]))</f>
        <v>https://opac.ide.go.jp/opac/search?s_ncid=BA43011261</v>
      </c>
      <c r="C2122" t="s">
        <v>8665</v>
      </c>
      <c r="D2122" t="s">
        <v>894</v>
      </c>
      <c r="E2122" t="s">
        <v>8663</v>
      </c>
      <c r="F2122" t="s">
        <v>8666</v>
      </c>
      <c r="G2122" t="s">
        <v>8667</v>
      </c>
      <c r="H2122" t="s">
        <v>1183</v>
      </c>
      <c r="I2122" t="s">
        <v>1184</v>
      </c>
      <c r="J2122" t="s">
        <v>298</v>
      </c>
    </row>
    <row r="2123" spans="1:10" x14ac:dyDescent="0.4">
      <c r="A2123" t="s">
        <v>8668</v>
      </c>
      <c r="B2123" s="1" t="str">
        <f>HYPERLINK(_xlfn.CONCAT("https://opac.ide.go.jp/opac/search?s_ncid=",テーブル2[[#This Row],[Ncid]]))</f>
        <v>https://opac.ide.go.jp/opac/search?s_ncid=BD09660864</v>
      </c>
      <c r="C2123" t="s">
        <v>8669</v>
      </c>
      <c r="D2123" t="s">
        <v>894</v>
      </c>
      <c r="E2123" t="s">
        <v>8670</v>
      </c>
      <c r="F2123" t="s">
        <v>8671</v>
      </c>
      <c r="G2123" t="s">
        <v>8672</v>
      </c>
      <c r="H2123" t="s">
        <v>897</v>
      </c>
      <c r="I2123" t="s">
        <v>898</v>
      </c>
      <c r="J2123" t="s">
        <v>3698</v>
      </c>
    </row>
    <row r="2124" spans="1:10" x14ac:dyDescent="0.4">
      <c r="A2124" t="s">
        <v>8673</v>
      </c>
      <c r="B2124" s="1" t="str">
        <f>HYPERLINK(_xlfn.CONCAT("https://opac.ide.go.jp/opac/search?s_ncid=",テーブル2[[#This Row],[Ncid]]))</f>
        <v>https://opac.ide.go.jp/opac/search?s_ncid=BA43008176</v>
      </c>
      <c r="C2124" t="s">
        <v>8674</v>
      </c>
      <c r="D2124" t="s">
        <v>894</v>
      </c>
      <c r="E2124" t="s">
        <v>8675</v>
      </c>
      <c r="F2124" t="s">
        <v>8676</v>
      </c>
      <c r="G2124" t="s">
        <v>8677</v>
      </c>
      <c r="H2124" t="s">
        <v>1183</v>
      </c>
      <c r="I2124" t="s">
        <v>1184</v>
      </c>
      <c r="J2124" t="s">
        <v>4315</v>
      </c>
    </row>
    <row r="2125" spans="1:10" x14ac:dyDescent="0.4">
      <c r="A2125" t="s">
        <v>8678</v>
      </c>
      <c r="B2125" s="1" t="str">
        <f>HYPERLINK(_xlfn.CONCAT("https://opac.ide.go.jp/opac/search?s_ncid=",テーブル2[[#This Row],[Ncid]]))</f>
        <v>https://opac.ide.go.jp/opac/search?s_ncid=BC17464569</v>
      </c>
      <c r="C2125" t="s">
        <v>8679</v>
      </c>
      <c r="D2125" t="s">
        <v>2213</v>
      </c>
      <c r="E2125" t="s">
        <v>8680</v>
      </c>
      <c r="F2125" t="s">
        <v>2215</v>
      </c>
      <c r="G2125" t="s">
        <v>2216</v>
      </c>
      <c r="H2125" t="s">
        <v>1922</v>
      </c>
      <c r="I2125" t="s">
        <v>2271</v>
      </c>
      <c r="J2125" t="s">
        <v>3199</v>
      </c>
    </row>
    <row r="2126" spans="1:10" x14ac:dyDescent="0.4">
      <c r="A2126" t="s">
        <v>8681</v>
      </c>
      <c r="B2126" s="1" t="str">
        <f>HYPERLINK(_xlfn.CONCAT("https://opac.ide.go.jp/opac/search?s_ncid=",テーブル2[[#This Row],[Ncid]]))</f>
        <v>https://opac.ide.go.jp/opac/search?s_ncid=BA52650046</v>
      </c>
      <c r="C2126" t="s">
        <v>8682</v>
      </c>
      <c r="D2126" t="s">
        <v>46</v>
      </c>
      <c r="E2126" t="s">
        <v>8683</v>
      </c>
      <c r="F2126" t="s">
        <v>8684</v>
      </c>
      <c r="G2126" t="s">
        <v>84</v>
      </c>
      <c r="H2126" t="s">
        <v>98</v>
      </c>
      <c r="I2126" t="s">
        <v>86</v>
      </c>
      <c r="J2126" t="s">
        <v>1395</v>
      </c>
    </row>
    <row r="2127" spans="1:10" x14ac:dyDescent="0.4">
      <c r="A2127" t="s">
        <v>8685</v>
      </c>
      <c r="B2127" s="1" t="str">
        <f>HYPERLINK(_xlfn.CONCAT("https://opac.ide.go.jp/opac/search?s_ncid=",テーブル2[[#This Row],[Ncid]]))</f>
        <v>https://opac.ide.go.jp/opac/search?s_ncid=BB02317836</v>
      </c>
      <c r="C2127" t="s">
        <v>8686</v>
      </c>
      <c r="D2127" t="s">
        <v>263</v>
      </c>
      <c r="E2127" t="s">
        <v>8687</v>
      </c>
      <c r="F2127" t="s">
        <v>8688</v>
      </c>
      <c r="G2127" t="s">
        <v>8689</v>
      </c>
      <c r="H2127" t="s">
        <v>308</v>
      </c>
      <c r="I2127" t="s">
        <v>309</v>
      </c>
      <c r="J2127" t="s">
        <v>1457</v>
      </c>
    </row>
    <row r="2128" spans="1:10" x14ac:dyDescent="0.4">
      <c r="A2128" t="s">
        <v>8690</v>
      </c>
      <c r="B2128" s="1" t="str">
        <f>HYPERLINK(_xlfn.CONCAT("https://opac.ide.go.jp/opac/search?s_ncid=",テーブル2[[#This Row],[Ncid]]))</f>
        <v>https://opac.ide.go.jp/opac/search?s_ncid=BD10343687</v>
      </c>
      <c r="C2128" t="s">
        <v>8691</v>
      </c>
      <c r="D2128" t="s">
        <v>110</v>
      </c>
      <c r="E2128" t="s">
        <v>8692</v>
      </c>
      <c r="F2128" t="s">
        <v>1202</v>
      </c>
      <c r="G2128" t="s">
        <v>8693</v>
      </c>
      <c r="H2128" t="s">
        <v>113</v>
      </c>
      <c r="I2128" t="s">
        <v>114</v>
      </c>
      <c r="J2128" t="s">
        <v>3464</v>
      </c>
    </row>
    <row r="2129" spans="1:10" x14ac:dyDescent="0.4">
      <c r="A2129" t="s">
        <v>8694</v>
      </c>
      <c r="B2129" s="1" t="str">
        <f>HYPERLINK(_xlfn.CONCAT("https://opac.ide.go.jp/opac/search?s_ncid=",テーブル2[[#This Row],[Ncid]]))</f>
        <v>https://opac.ide.go.jp/opac/search?s_ncid=BA80910054</v>
      </c>
      <c r="C2129" t="s">
        <v>8695</v>
      </c>
      <c r="D2129" t="s">
        <v>693</v>
      </c>
      <c r="E2129" t="s">
        <v>8696</v>
      </c>
      <c r="F2129" t="s">
        <v>8697</v>
      </c>
      <c r="G2129" t="s">
        <v>8698</v>
      </c>
      <c r="H2129" t="s">
        <v>41</v>
      </c>
      <c r="I2129" t="s">
        <v>7789</v>
      </c>
      <c r="J2129" t="s">
        <v>922</v>
      </c>
    </row>
    <row r="2130" spans="1:10" x14ac:dyDescent="0.4">
      <c r="A2130" t="s">
        <v>8699</v>
      </c>
      <c r="B2130" s="1" t="str">
        <f>HYPERLINK(_xlfn.CONCAT("https://opac.ide.go.jp/opac/search?s_ncid=",テーブル2[[#This Row],[Ncid]]))</f>
        <v>https://opac.ide.go.jp/opac/search?s_ncid=BB14347685</v>
      </c>
      <c r="C2130" t="s">
        <v>8700</v>
      </c>
      <c r="D2130" t="s">
        <v>2213</v>
      </c>
      <c r="E2130" t="s">
        <v>8701</v>
      </c>
      <c r="F2130" t="s">
        <v>8702</v>
      </c>
      <c r="G2130" t="s">
        <v>4000</v>
      </c>
      <c r="H2130" t="s">
        <v>1922</v>
      </c>
      <c r="I2130" t="s">
        <v>4001</v>
      </c>
      <c r="J2130" t="s">
        <v>1735</v>
      </c>
    </row>
    <row r="2131" spans="1:10" x14ac:dyDescent="0.4">
      <c r="A2131" t="s">
        <v>8703</v>
      </c>
      <c r="B2131" s="1" t="str">
        <f>HYPERLINK(_xlfn.CONCAT("https://opac.ide.go.jp/opac/search?s_ncid=",テーブル2[[#This Row],[Ncid]]))</f>
        <v>https://opac.ide.go.jp/opac/search?s_ncid=BN13753175</v>
      </c>
      <c r="C2131" t="s">
        <v>8704</v>
      </c>
      <c r="D2131" t="s">
        <v>423</v>
      </c>
      <c r="E2131" t="s">
        <v>8705</v>
      </c>
      <c r="F2131" t="s">
        <v>8706</v>
      </c>
      <c r="G2131" t="s">
        <v>33</v>
      </c>
      <c r="H2131" t="s">
        <v>438</v>
      </c>
      <c r="I2131" t="s">
        <v>439</v>
      </c>
      <c r="J2131" t="s">
        <v>2679</v>
      </c>
    </row>
    <row r="2132" spans="1:10" x14ac:dyDescent="0.4">
      <c r="A2132" t="s">
        <v>8707</v>
      </c>
      <c r="B2132" s="1" t="str">
        <f>HYPERLINK(_xlfn.CONCAT("https://opac.ide.go.jp/opac/search?s_ncid=",テーブル2[[#This Row],[Ncid]]))</f>
        <v>https://opac.ide.go.jp/opac/search?s_ncid=BB14336703</v>
      </c>
      <c r="C2132" t="s">
        <v>8708</v>
      </c>
      <c r="D2132" t="s">
        <v>423</v>
      </c>
      <c r="E2132" t="s">
        <v>8709</v>
      </c>
      <c r="F2132" t="s">
        <v>8710</v>
      </c>
      <c r="G2132" t="s">
        <v>33</v>
      </c>
      <c r="H2132" t="s">
        <v>438</v>
      </c>
      <c r="I2132" t="s">
        <v>439</v>
      </c>
      <c r="J2132" t="s">
        <v>628</v>
      </c>
    </row>
    <row r="2133" spans="1:10" x14ac:dyDescent="0.4">
      <c r="A2133" t="s">
        <v>8711</v>
      </c>
      <c r="B2133" s="1" t="str">
        <f>HYPERLINK(_xlfn.CONCAT("https://opac.ide.go.jp/opac/search?s_ncid=",テーブル2[[#This Row],[Ncid]]))</f>
        <v>https://opac.ide.go.jp/opac/search?s_ncid=BA62597278</v>
      </c>
      <c r="C2133" t="s">
        <v>8712</v>
      </c>
      <c r="D2133" t="s">
        <v>693</v>
      </c>
      <c r="E2133" t="s">
        <v>8713</v>
      </c>
      <c r="F2133" t="s">
        <v>3109</v>
      </c>
      <c r="G2133" t="s">
        <v>8714</v>
      </c>
      <c r="H2133" t="s">
        <v>41</v>
      </c>
      <c r="I2133" t="s">
        <v>42</v>
      </c>
      <c r="J2133" t="s">
        <v>8715</v>
      </c>
    </row>
    <row r="2134" spans="1:10" x14ac:dyDescent="0.4">
      <c r="A2134" t="s">
        <v>8716</v>
      </c>
      <c r="B2134" s="1" t="str">
        <f>HYPERLINK(_xlfn.CONCAT("https://opac.ide.go.jp/opac/search?s_ncid=",テーブル2[[#This Row],[Ncid]]))</f>
        <v>https://opac.ide.go.jp/opac/search?s_ncid=BB03703482</v>
      </c>
      <c r="C2134" t="s">
        <v>8717</v>
      </c>
      <c r="D2134" t="s">
        <v>110</v>
      </c>
      <c r="E2134" t="s">
        <v>8713</v>
      </c>
      <c r="F2134" t="s">
        <v>1217</v>
      </c>
      <c r="G2134" t="s">
        <v>1218</v>
      </c>
      <c r="H2134" t="s">
        <v>2607</v>
      </c>
      <c r="I2134" t="s">
        <v>2608</v>
      </c>
      <c r="J2134" t="s">
        <v>5867</v>
      </c>
    </row>
    <row r="2135" spans="1:10" x14ac:dyDescent="0.4">
      <c r="A2135" t="s">
        <v>8718</v>
      </c>
      <c r="B2135" s="1" t="str">
        <f>HYPERLINK(_xlfn.CONCAT("https://opac.ide.go.jp/opac/search?s_ncid=",テーブル2[[#This Row],[Ncid]]))</f>
        <v>https://opac.ide.go.jp/opac/search?s_ncid=BA56017271</v>
      </c>
      <c r="C2135" t="s">
        <v>8719</v>
      </c>
      <c r="D2135" t="s">
        <v>270</v>
      </c>
      <c r="E2135" t="s">
        <v>8713</v>
      </c>
      <c r="F2135" t="s">
        <v>704</v>
      </c>
      <c r="G2135" t="s">
        <v>597</v>
      </c>
      <c r="H2135" t="s">
        <v>233</v>
      </c>
      <c r="I2135" t="s">
        <v>245</v>
      </c>
      <c r="J2135" t="s">
        <v>298</v>
      </c>
    </row>
    <row r="2136" spans="1:10" x14ac:dyDescent="0.4">
      <c r="A2136" t="s">
        <v>8720</v>
      </c>
      <c r="B2136" s="1" t="str">
        <f>HYPERLINK(_xlfn.CONCAT("https://opac.ide.go.jp/opac/search?s_ncid=",テーブル2[[#This Row],[Ncid]]))</f>
        <v>https://opac.ide.go.jp/opac/search?s_ncid=BB05890482</v>
      </c>
      <c r="C2136" t="s">
        <v>8721</v>
      </c>
      <c r="D2136" t="s">
        <v>118</v>
      </c>
      <c r="E2136" t="s">
        <v>8722</v>
      </c>
      <c r="F2136" t="s">
        <v>8723</v>
      </c>
      <c r="G2136" t="s">
        <v>121</v>
      </c>
      <c r="H2136" t="s">
        <v>41</v>
      </c>
      <c r="I2136" t="s">
        <v>122</v>
      </c>
      <c r="J2136" t="s">
        <v>2833</v>
      </c>
    </row>
    <row r="2137" spans="1:10" x14ac:dyDescent="0.4">
      <c r="A2137" t="s">
        <v>8724</v>
      </c>
      <c r="B2137" s="1" t="str">
        <f>HYPERLINK(_xlfn.CONCAT("https://opac.ide.go.jp/opac/search?s_ncid=",テーブル2[[#This Row],[Ncid]]))</f>
        <v>https://opac.ide.go.jp/opac/search?s_ncid=BB23553418</v>
      </c>
      <c r="C2137" t="s">
        <v>8725</v>
      </c>
      <c r="D2137" t="s">
        <v>110</v>
      </c>
      <c r="E2137" t="s">
        <v>8726</v>
      </c>
      <c r="F2137" t="s">
        <v>8727</v>
      </c>
      <c r="G2137" t="s">
        <v>33</v>
      </c>
      <c r="H2137" t="s">
        <v>113</v>
      </c>
      <c r="I2137" t="s">
        <v>114</v>
      </c>
      <c r="J2137" t="s">
        <v>8728</v>
      </c>
    </row>
    <row r="2138" spans="1:10" x14ac:dyDescent="0.4">
      <c r="A2138" t="s">
        <v>8729</v>
      </c>
      <c r="B2138" s="1" t="str">
        <f>HYPERLINK(_xlfn.CONCAT("https://opac.ide.go.jp/opac/search?s_ncid=",テーブル2[[#This Row],[Ncid]]))</f>
        <v>https://opac.ide.go.jp/opac/search?s_ncid=BB16656024</v>
      </c>
      <c r="C2138" t="s">
        <v>8730</v>
      </c>
      <c r="D2138" t="s">
        <v>693</v>
      </c>
      <c r="E2138" t="s">
        <v>8731</v>
      </c>
      <c r="F2138" t="s">
        <v>8732</v>
      </c>
      <c r="G2138" t="s">
        <v>1586</v>
      </c>
      <c r="H2138" t="s">
        <v>696</v>
      </c>
      <c r="I2138" t="s">
        <v>697</v>
      </c>
      <c r="J2138" t="s">
        <v>1731</v>
      </c>
    </row>
    <row r="2139" spans="1:10" x14ac:dyDescent="0.4">
      <c r="A2139" t="s">
        <v>8733</v>
      </c>
      <c r="B2139" s="1" t="str">
        <f>HYPERLINK(_xlfn.CONCAT("https://opac.ide.go.jp/opac/search?s_ncid=",テーブル2[[#This Row],[Ncid]]))</f>
        <v>https://opac.ide.go.jp/opac/search?s_ncid=BB14496131</v>
      </c>
      <c r="C2139" t="s">
        <v>8734</v>
      </c>
      <c r="D2139" t="s">
        <v>2213</v>
      </c>
      <c r="E2139" t="s">
        <v>8735</v>
      </c>
      <c r="F2139" t="s">
        <v>8736</v>
      </c>
      <c r="G2139" t="s">
        <v>33</v>
      </c>
      <c r="H2139" t="s">
        <v>41</v>
      </c>
      <c r="I2139" t="s">
        <v>42</v>
      </c>
      <c r="J2139" t="s">
        <v>1442</v>
      </c>
    </row>
    <row r="2140" spans="1:10" x14ac:dyDescent="0.4">
      <c r="A2140" t="s">
        <v>8737</v>
      </c>
      <c r="B2140" s="1" t="str">
        <f>HYPERLINK(_xlfn.CONCAT("https://opac.ide.go.jp/opac/search?s_ncid=",テーブル2[[#This Row],[Ncid]]))</f>
        <v>https://opac.ide.go.jp/opac/search?s_ncid=BN13900961</v>
      </c>
      <c r="C2140" t="s">
        <v>8738</v>
      </c>
      <c r="D2140" t="s">
        <v>54</v>
      </c>
      <c r="E2140" t="s">
        <v>8739</v>
      </c>
      <c r="F2140" t="s">
        <v>8740</v>
      </c>
      <c r="G2140" t="s">
        <v>128</v>
      </c>
      <c r="H2140" t="s">
        <v>129</v>
      </c>
      <c r="I2140" t="s">
        <v>130</v>
      </c>
      <c r="J2140" t="s">
        <v>1013</v>
      </c>
    </row>
    <row r="2141" spans="1:10" x14ac:dyDescent="0.4">
      <c r="A2141" t="s">
        <v>8741</v>
      </c>
      <c r="B2141" s="1" t="str">
        <f>HYPERLINK(_xlfn.CONCAT("https://opac.ide.go.jp/opac/search?s_ncid=",テーブル2[[#This Row],[Ncid]]))</f>
        <v>https://opac.ide.go.jp/opac/search?s_ncid=BA58780066</v>
      </c>
      <c r="C2141" t="s">
        <v>8742</v>
      </c>
      <c r="D2141" t="s">
        <v>46</v>
      </c>
      <c r="E2141" t="s">
        <v>8743</v>
      </c>
      <c r="F2141" t="s">
        <v>8744</v>
      </c>
      <c r="G2141" t="s">
        <v>84</v>
      </c>
      <c r="H2141" t="s">
        <v>85</v>
      </c>
      <c r="I2141" t="s">
        <v>86</v>
      </c>
      <c r="J2141" t="s">
        <v>239</v>
      </c>
    </row>
    <row r="2142" spans="1:10" x14ac:dyDescent="0.4">
      <c r="A2142" t="s">
        <v>8745</v>
      </c>
      <c r="B2142" s="1" t="str">
        <f>HYPERLINK(_xlfn.CONCAT("https://opac.ide.go.jp/opac/search?s_ncid=",テーブル2[[#This Row],[Ncid]]))</f>
        <v>https://opac.ide.go.jp/opac/search?s_ncid=BB23698501</v>
      </c>
      <c r="C2142" t="s">
        <v>8746</v>
      </c>
      <c r="D2142" t="s">
        <v>21</v>
      </c>
      <c r="E2142" t="s">
        <v>8747</v>
      </c>
      <c r="F2142" t="s">
        <v>8748</v>
      </c>
      <c r="G2142" t="s">
        <v>24</v>
      </c>
      <c r="H2142" t="s">
        <v>25</v>
      </c>
      <c r="I2142" t="s">
        <v>71</v>
      </c>
      <c r="J2142" t="s">
        <v>1636</v>
      </c>
    </row>
    <row r="2143" spans="1:10" x14ac:dyDescent="0.4">
      <c r="A2143" t="s">
        <v>8749</v>
      </c>
      <c r="B2143" s="1" t="str">
        <f>HYPERLINK(_xlfn.CONCAT("https://opac.ide.go.jp/opac/search?s_ncid=",テーブル2[[#This Row],[Ncid]]))</f>
        <v>https://opac.ide.go.jp/opac/search?s_ncid=BA71167600</v>
      </c>
      <c r="C2143" t="s">
        <v>8750</v>
      </c>
      <c r="D2143" t="s">
        <v>2213</v>
      </c>
      <c r="E2143" t="s">
        <v>8751</v>
      </c>
      <c r="F2143" t="s">
        <v>8752</v>
      </c>
      <c r="G2143" t="s">
        <v>8753</v>
      </c>
      <c r="H2143" t="s">
        <v>1922</v>
      </c>
      <c r="I2143" t="s">
        <v>1923</v>
      </c>
      <c r="J2143" t="s">
        <v>668</v>
      </c>
    </row>
    <row r="2144" spans="1:10" x14ac:dyDescent="0.4">
      <c r="A2144" t="s">
        <v>8754</v>
      </c>
      <c r="B2144" s="1" t="str">
        <f>HYPERLINK(_xlfn.CONCAT("https://opac.ide.go.jp/opac/search?s_ncid=",テーブル2[[#This Row],[Ncid]]))</f>
        <v>https://opac.ide.go.jp/opac/search?s_ncid=BA76922286</v>
      </c>
      <c r="C2144" t="s">
        <v>8755</v>
      </c>
      <c r="D2144" t="s">
        <v>2213</v>
      </c>
      <c r="E2144" t="s">
        <v>8756</v>
      </c>
      <c r="F2144" t="s">
        <v>8757</v>
      </c>
      <c r="G2144" t="s">
        <v>8753</v>
      </c>
      <c r="H2144" t="s">
        <v>1922</v>
      </c>
      <c r="I2144" t="s">
        <v>1923</v>
      </c>
      <c r="J2144" t="s">
        <v>3144</v>
      </c>
    </row>
    <row r="2145" spans="1:10" x14ac:dyDescent="0.4">
      <c r="A2145" t="s">
        <v>8758</v>
      </c>
      <c r="B2145" s="1" t="str">
        <f>HYPERLINK(_xlfn.CONCAT("https://opac.ide.go.jp/opac/search?s_ncid=",テーブル2[[#This Row],[Ncid]]))</f>
        <v>https://opac.ide.go.jp/opac/search?s_ncid=BA39118578</v>
      </c>
      <c r="C2145" t="s">
        <v>8759</v>
      </c>
      <c r="D2145" t="s">
        <v>2213</v>
      </c>
      <c r="E2145" t="s">
        <v>8760</v>
      </c>
      <c r="F2145" t="s">
        <v>8761</v>
      </c>
      <c r="G2145" t="s">
        <v>8753</v>
      </c>
      <c r="H2145" t="s">
        <v>1922</v>
      </c>
      <c r="I2145" t="s">
        <v>1923</v>
      </c>
      <c r="J2145" t="s">
        <v>1429</v>
      </c>
    </row>
    <row r="2146" spans="1:10" x14ac:dyDescent="0.4">
      <c r="A2146" t="s">
        <v>8762</v>
      </c>
      <c r="B2146" s="1" t="str">
        <f>HYPERLINK(_xlfn.CONCAT("https://opac.ide.go.jp/opac/search?s_ncid=",テーブル2[[#This Row],[Ncid]]))</f>
        <v>https://opac.ide.go.jp/opac/search?s_ncid=BA6942585X</v>
      </c>
      <c r="C2146" t="s">
        <v>8763</v>
      </c>
      <c r="D2146" t="s">
        <v>2213</v>
      </c>
      <c r="E2146" t="s">
        <v>8764</v>
      </c>
      <c r="F2146" t="s">
        <v>8765</v>
      </c>
      <c r="G2146" t="s">
        <v>8753</v>
      </c>
      <c r="H2146" t="s">
        <v>1922</v>
      </c>
      <c r="I2146" t="s">
        <v>1923</v>
      </c>
      <c r="J2146" t="s">
        <v>2317</v>
      </c>
    </row>
    <row r="2147" spans="1:10" x14ac:dyDescent="0.4">
      <c r="A2147" t="s">
        <v>8766</v>
      </c>
      <c r="B2147" s="1" t="str">
        <f>HYPERLINK(_xlfn.CONCAT("https://opac.ide.go.jp/opac/search?s_ncid=",テーブル2[[#This Row],[Ncid]]))</f>
        <v>https://opac.ide.go.jp/opac/search?s_ncid=BA7140547X</v>
      </c>
      <c r="C2147" t="s">
        <v>8767</v>
      </c>
      <c r="D2147" t="s">
        <v>2213</v>
      </c>
      <c r="E2147" t="s">
        <v>8768</v>
      </c>
      <c r="F2147" t="s">
        <v>8769</v>
      </c>
      <c r="G2147" t="s">
        <v>8753</v>
      </c>
      <c r="H2147" t="s">
        <v>1922</v>
      </c>
      <c r="I2147" t="s">
        <v>1923</v>
      </c>
      <c r="J2147" t="s">
        <v>651</v>
      </c>
    </row>
    <row r="2148" spans="1:10" x14ac:dyDescent="0.4">
      <c r="A2148" t="s">
        <v>8770</v>
      </c>
      <c r="B2148" s="1" t="str">
        <f>HYPERLINK(_xlfn.CONCAT("https://opac.ide.go.jp/opac/search?s_ncid=",テーブル2[[#This Row],[Ncid]]))</f>
        <v>https://opac.ide.go.jp/opac/search?s_ncid=BA71402573</v>
      </c>
      <c r="C2148" t="s">
        <v>8771</v>
      </c>
      <c r="D2148" t="s">
        <v>2213</v>
      </c>
      <c r="E2148" t="s">
        <v>8772</v>
      </c>
      <c r="F2148" t="s">
        <v>8773</v>
      </c>
      <c r="G2148" t="s">
        <v>8753</v>
      </c>
      <c r="H2148" t="s">
        <v>1922</v>
      </c>
      <c r="I2148" t="s">
        <v>1923</v>
      </c>
      <c r="J2148" t="s">
        <v>1429</v>
      </c>
    </row>
    <row r="2149" spans="1:10" x14ac:dyDescent="0.4">
      <c r="A2149" t="s">
        <v>8774</v>
      </c>
      <c r="B2149" s="1" t="str">
        <f>HYPERLINK(_xlfn.CONCAT("https://opac.ide.go.jp/opac/search?s_ncid=",テーブル2[[#This Row],[Ncid]]))</f>
        <v>https://opac.ide.go.jp/opac/search?s_ncid=BA44187616</v>
      </c>
      <c r="C2149" t="s">
        <v>8775</v>
      </c>
      <c r="D2149" t="s">
        <v>2213</v>
      </c>
      <c r="E2149" t="s">
        <v>8776</v>
      </c>
      <c r="F2149" t="s">
        <v>8777</v>
      </c>
      <c r="G2149" t="s">
        <v>8753</v>
      </c>
      <c r="H2149" t="s">
        <v>1922</v>
      </c>
      <c r="I2149" t="s">
        <v>1923</v>
      </c>
      <c r="J2149" t="s">
        <v>1982</v>
      </c>
    </row>
    <row r="2150" spans="1:10" x14ac:dyDescent="0.4">
      <c r="A2150" t="s">
        <v>8778</v>
      </c>
      <c r="B2150" s="1" t="str">
        <f>HYPERLINK(_xlfn.CONCAT("https://opac.ide.go.jp/opac/search?s_ncid=",テーブル2[[#This Row],[Ncid]]))</f>
        <v>https://opac.ide.go.jp/opac/search?s_ncid=BA67767739</v>
      </c>
      <c r="C2150" t="s">
        <v>8779</v>
      </c>
      <c r="D2150" t="s">
        <v>2213</v>
      </c>
      <c r="E2150" t="s">
        <v>8780</v>
      </c>
      <c r="F2150" t="s">
        <v>8781</v>
      </c>
      <c r="G2150" t="s">
        <v>8753</v>
      </c>
      <c r="H2150" t="s">
        <v>1922</v>
      </c>
      <c r="I2150" t="s">
        <v>1923</v>
      </c>
      <c r="J2150" t="s">
        <v>469</v>
      </c>
    </row>
    <row r="2151" spans="1:10" x14ac:dyDescent="0.4">
      <c r="A2151" t="s">
        <v>8782</v>
      </c>
      <c r="B2151" s="1" t="str">
        <f>HYPERLINK(_xlfn.CONCAT("https://opac.ide.go.jp/opac/search?s_ncid=",テーブル2[[#This Row],[Ncid]]))</f>
        <v>https://opac.ide.go.jp/opac/search?s_ncid=BA76186533</v>
      </c>
      <c r="C2151" t="s">
        <v>8783</v>
      </c>
      <c r="D2151" t="s">
        <v>2213</v>
      </c>
      <c r="E2151" t="s">
        <v>8784</v>
      </c>
      <c r="F2151" t="s">
        <v>8785</v>
      </c>
      <c r="G2151" t="s">
        <v>8753</v>
      </c>
      <c r="H2151" t="s">
        <v>1922</v>
      </c>
      <c r="I2151" t="s">
        <v>1923</v>
      </c>
      <c r="J2151" t="s">
        <v>1429</v>
      </c>
    </row>
    <row r="2152" spans="1:10" x14ac:dyDescent="0.4">
      <c r="A2152" t="s">
        <v>8786</v>
      </c>
      <c r="B2152" s="1" t="str">
        <f>HYPERLINK(_xlfn.CONCAT("https://opac.ide.go.jp/opac/search?s_ncid=",テーブル2[[#This Row],[Ncid]]))</f>
        <v>https://opac.ide.go.jp/opac/search?s_ncid=BA71167484</v>
      </c>
      <c r="C2152" t="s">
        <v>8787</v>
      </c>
      <c r="D2152" t="s">
        <v>2213</v>
      </c>
      <c r="E2152" t="s">
        <v>8788</v>
      </c>
      <c r="F2152" t="s">
        <v>8789</v>
      </c>
      <c r="G2152" t="s">
        <v>8753</v>
      </c>
      <c r="H2152" t="s">
        <v>1922</v>
      </c>
      <c r="I2152" t="s">
        <v>1923</v>
      </c>
      <c r="J2152" t="s">
        <v>1245</v>
      </c>
    </row>
    <row r="2153" spans="1:10" x14ac:dyDescent="0.4">
      <c r="A2153" t="s">
        <v>8790</v>
      </c>
      <c r="B2153" s="1" t="str">
        <f>HYPERLINK(_xlfn.CONCAT("https://opac.ide.go.jp/opac/search?s_ncid=",テーブル2[[#This Row],[Ncid]]))</f>
        <v>https://opac.ide.go.jp/opac/search?s_ncid=BA73949402</v>
      </c>
      <c r="C2153" t="s">
        <v>8791</v>
      </c>
      <c r="D2153" t="s">
        <v>2213</v>
      </c>
      <c r="E2153" t="s">
        <v>8792</v>
      </c>
      <c r="F2153" t="s">
        <v>8793</v>
      </c>
      <c r="G2153" t="s">
        <v>8753</v>
      </c>
      <c r="H2153" t="s">
        <v>1922</v>
      </c>
      <c r="I2153" t="s">
        <v>8794</v>
      </c>
      <c r="J2153" t="s">
        <v>72</v>
      </c>
    </row>
    <row r="2154" spans="1:10" x14ac:dyDescent="0.4">
      <c r="A2154" t="s">
        <v>8795</v>
      </c>
      <c r="B2154" s="1" t="str">
        <f>HYPERLINK(_xlfn.CONCAT("https://opac.ide.go.jp/opac/search?s_ncid=",テーブル2[[#This Row],[Ncid]]))</f>
        <v>https://opac.ide.go.jp/opac/search?s_ncid=BA65278425</v>
      </c>
      <c r="C2154" t="s">
        <v>8796</v>
      </c>
      <c r="D2154" t="s">
        <v>2213</v>
      </c>
      <c r="E2154" t="s">
        <v>8797</v>
      </c>
      <c r="F2154" t="s">
        <v>8798</v>
      </c>
      <c r="G2154" t="s">
        <v>8753</v>
      </c>
      <c r="H2154" t="s">
        <v>1922</v>
      </c>
      <c r="I2154" t="s">
        <v>1923</v>
      </c>
      <c r="J2154" t="s">
        <v>5605</v>
      </c>
    </row>
    <row r="2155" spans="1:10" x14ac:dyDescent="0.4">
      <c r="A2155" t="s">
        <v>8799</v>
      </c>
      <c r="B2155" s="1" t="str">
        <f>HYPERLINK(_xlfn.CONCAT("https://opac.ide.go.jp/opac/search?s_ncid=",テーブル2[[#This Row],[Ncid]]))</f>
        <v>https://opac.ide.go.jp/opac/search?s_ncid=BA67196784</v>
      </c>
      <c r="C2155" t="s">
        <v>8800</v>
      </c>
      <c r="D2155" t="s">
        <v>2213</v>
      </c>
      <c r="E2155" t="s">
        <v>8801</v>
      </c>
      <c r="F2155" t="s">
        <v>8802</v>
      </c>
      <c r="G2155" t="s">
        <v>8753</v>
      </c>
      <c r="H2155" t="s">
        <v>1922</v>
      </c>
      <c r="I2155" t="s">
        <v>1923</v>
      </c>
      <c r="J2155" t="s">
        <v>131</v>
      </c>
    </row>
    <row r="2156" spans="1:10" x14ac:dyDescent="0.4">
      <c r="A2156" t="s">
        <v>8803</v>
      </c>
      <c r="B2156" s="1" t="str">
        <f>HYPERLINK(_xlfn.CONCAT("https://opac.ide.go.jp/opac/search?s_ncid=",テーブル2[[#This Row],[Ncid]]))</f>
        <v>https://opac.ide.go.jp/opac/search?s_ncid=BA43120551</v>
      </c>
      <c r="C2156" t="s">
        <v>8804</v>
      </c>
      <c r="D2156" t="s">
        <v>2213</v>
      </c>
      <c r="E2156" t="s">
        <v>8805</v>
      </c>
      <c r="F2156" t="s">
        <v>8806</v>
      </c>
      <c r="G2156" t="s">
        <v>8753</v>
      </c>
      <c r="H2156" t="s">
        <v>1922</v>
      </c>
      <c r="I2156" t="s">
        <v>1923</v>
      </c>
      <c r="J2156" t="s">
        <v>1214</v>
      </c>
    </row>
    <row r="2157" spans="1:10" x14ac:dyDescent="0.4">
      <c r="A2157" t="s">
        <v>8807</v>
      </c>
      <c r="B2157" s="1" t="str">
        <f>HYPERLINK(_xlfn.CONCAT("https://opac.ide.go.jp/opac/search?s_ncid=",テーブル2[[#This Row],[Ncid]]))</f>
        <v>https://opac.ide.go.jp/opac/search?s_ncid=BA71167145</v>
      </c>
      <c r="C2157" t="s">
        <v>8808</v>
      </c>
      <c r="D2157" t="s">
        <v>2213</v>
      </c>
      <c r="E2157" t="s">
        <v>8809</v>
      </c>
      <c r="F2157" t="s">
        <v>8810</v>
      </c>
      <c r="G2157" t="s">
        <v>8753</v>
      </c>
      <c r="H2157" t="s">
        <v>1922</v>
      </c>
      <c r="I2157" t="s">
        <v>1923</v>
      </c>
      <c r="J2157" t="s">
        <v>1324</v>
      </c>
    </row>
    <row r="2158" spans="1:10" x14ac:dyDescent="0.4">
      <c r="A2158" t="s">
        <v>8811</v>
      </c>
      <c r="B2158" s="1" t="str">
        <f>HYPERLINK(_xlfn.CONCAT("https://opac.ide.go.jp/opac/search?s_ncid=",テーブル2[[#This Row],[Ncid]]))</f>
        <v>https://opac.ide.go.jp/opac/search?s_ncid=BA67190132</v>
      </c>
      <c r="C2158" t="s">
        <v>8812</v>
      </c>
      <c r="D2158" t="s">
        <v>2213</v>
      </c>
      <c r="E2158" t="s">
        <v>8813</v>
      </c>
      <c r="F2158" t="s">
        <v>8814</v>
      </c>
      <c r="G2158" t="s">
        <v>8753</v>
      </c>
      <c r="H2158" t="s">
        <v>1922</v>
      </c>
      <c r="I2158" t="s">
        <v>1923</v>
      </c>
      <c r="J2158" t="s">
        <v>8815</v>
      </c>
    </row>
    <row r="2159" spans="1:10" x14ac:dyDescent="0.4">
      <c r="A2159" t="s">
        <v>8816</v>
      </c>
      <c r="B2159" s="1" t="str">
        <f>HYPERLINK(_xlfn.CONCAT("https://opac.ide.go.jp/opac/search?s_ncid=",テーブル2[[#This Row],[Ncid]]))</f>
        <v>https://opac.ide.go.jp/opac/search?s_ncid=BA40946271</v>
      </c>
      <c r="C2159" t="s">
        <v>8817</v>
      </c>
      <c r="D2159" t="s">
        <v>2213</v>
      </c>
      <c r="E2159" t="s">
        <v>8818</v>
      </c>
      <c r="F2159" t="s">
        <v>8819</v>
      </c>
      <c r="G2159" t="s">
        <v>8753</v>
      </c>
      <c r="H2159" t="s">
        <v>1922</v>
      </c>
      <c r="I2159" t="s">
        <v>1923</v>
      </c>
      <c r="J2159" t="s">
        <v>27</v>
      </c>
    </row>
    <row r="2160" spans="1:10" x14ac:dyDescent="0.4">
      <c r="A2160" t="s">
        <v>8820</v>
      </c>
      <c r="B2160" s="1" t="str">
        <f>HYPERLINK(_xlfn.CONCAT("https://opac.ide.go.jp/opac/search?s_ncid=",テーブル2[[#This Row],[Ncid]]))</f>
        <v>https://opac.ide.go.jp/opac/search?s_ncid=BA76124580</v>
      </c>
      <c r="C2160" t="s">
        <v>8821</v>
      </c>
      <c r="D2160" t="s">
        <v>2213</v>
      </c>
      <c r="E2160" t="s">
        <v>8822</v>
      </c>
      <c r="F2160" t="s">
        <v>8823</v>
      </c>
      <c r="G2160" t="s">
        <v>8753</v>
      </c>
      <c r="H2160" t="s">
        <v>1922</v>
      </c>
      <c r="I2160" t="s">
        <v>1923</v>
      </c>
      <c r="J2160" t="s">
        <v>403</v>
      </c>
    </row>
    <row r="2161" spans="1:10" x14ac:dyDescent="0.4">
      <c r="A2161" t="s">
        <v>8824</v>
      </c>
      <c r="B2161" s="1" t="str">
        <f>HYPERLINK(_xlfn.CONCAT("https://opac.ide.go.jp/opac/search?s_ncid=",テーブル2[[#This Row],[Ncid]]))</f>
        <v>https://opac.ide.go.jp/opac/search?s_ncid=BA67173654</v>
      </c>
      <c r="C2161" t="s">
        <v>8825</v>
      </c>
      <c r="D2161" t="s">
        <v>2213</v>
      </c>
      <c r="E2161" t="s">
        <v>8826</v>
      </c>
      <c r="F2161" t="s">
        <v>8827</v>
      </c>
      <c r="G2161" t="s">
        <v>8753</v>
      </c>
      <c r="H2161" t="s">
        <v>1922</v>
      </c>
      <c r="I2161" t="s">
        <v>1923</v>
      </c>
      <c r="J2161" t="s">
        <v>4315</v>
      </c>
    </row>
    <row r="2162" spans="1:10" x14ac:dyDescent="0.4">
      <c r="A2162" t="s">
        <v>8828</v>
      </c>
      <c r="B2162" s="1" t="str">
        <f>HYPERLINK(_xlfn.CONCAT("https://opac.ide.go.jp/opac/search?s_ncid=",テーブル2[[#This Row],[Ncid]]))</f>
        <v>https://opac.ide.go.jp/opac/search?s_ncid=BB02250495</v>
      </c>
      <c r="C2162" t="s">
        <v>8829</v>
      </c>
      <c r="D2162" t="s">
        <v>2213</v>
      </c>
      <c r="E2162" t="s">
        <v>8830</v>
      </c>
      <c r="F2162" t="s">
        <v>8831</v>
      </c>
      <c r="G2162" t="s">
        <v>8753</v>
      </c>
      <c r="H2162" t="s">
        <v>2270</v>
      </c>
      <c r="I2162" t="s">
        <v>157</v>
      </c>
      <c r="J2162" t="s">
        <v>8832</v>
      </c>
    </row>
    <row r="2163" spans="1:10" x14ac:dyDescent="0.4">
      <c r="A2163" t="s">
        <v>8833</v>
      </c>
      <c r="B2163" s="1" t="str">
        <f>HYPERLINK(_xlfn.CONCAT("https://opac.ide.go.jp/opac/search?s_ncid=",テーブル2[[#This Row],[Ncid]]))</f>
        <v>https://opac.ide.go.jp/opac/search?s_ncid=BA71403292</v>
      </c>
      <c r="C2163" t="s">
        <v>8834</v>
      </c>
      <c r="D2163" t="s">
        <v>2213</v>
      </c>
      <c r="E2163" t="s">
        <v>8835</v>
      </c>
      <c r="F2163" t="s">
        <v>8836</v>
      </c>
      <c r="G2163" t="s">
        <v>8753</v>
      </c>
      <c r="H2163" t="s">
        <v>1922</v>
      </c>
      <c r="I2163" t="s">
        <v>1923</v>
      </c>
      <c r="J2163" t="s">
        <v>2585</v>
      </c>
    </row>
    <row r="2164" spans="1:10" x14ac:dyDescent="0.4">
      <c r="A2164" t="s">
        <v>8837</v>
      </c>
      <c r="B2164" s="1" t="str">
        <f>HYPERLINK(_xlfn.CONCAT("https://opac.ide.go.jp/opac/search?s_ncid=",テーブル2[[#This Row],[Ncid]]))</f>
        <v>https://opac.ide.go.jp/opac/search?s_ncid=BA71405447</v>
      </c>
      <c r="C2164" t="s">
        <v>8838</v>
      </c>
      <c r="D2164" t="s">
        <v>2213</v>
      </c>
      <c r="E2164" t="s">
        <v>8839</v>
      </c>
      <c r="F2164" t="s">
        <v>8840</v>
      </c>
      <c r="G2164" t="s">
        <v>8753</v>
      </c>
      <c r="H2164" t="s">
        <v>1922</v>
      </c>
      <c r="I2164" t="s">
        <v>1923</v>
      </c>
      <c r="J2164" t="s">
        <v>4901</v>
      </c>
    </row>
    <row r="2165" spans="1:10" x14ac:dyDescent="0.4">
      <c r="A2165" t="s">
        <v>8841</v>
      </c>
      <c r="B2165" s="1" t="str">
        <f>HYPERLINK(_xlfn.CONCAT("https://opac.ide.go.jp/opac/search?s_ncid=",テーブル2[[#This Row],[Ncid]]))</f>
        <v>https://opac.ide.go.jp/opac/search?s_ncid=BA59834331</v>
      </c>
      <c r="C2165" t="s">
        <v>8842</v>
      </c>
      <c r="D2165" t="s">
        <v>2213</v>
      </c>
      <c r="E2165" t="s">
        <v>8843</v>
      </c>
      <c r="F2165" t="s">
        <v>8844</v>
      </c>
      <c r="G2165" t="s">
        <v>8753</v>
      </c>
      <c r="H2165" t="s">
        <v>1922</v>
      </c>
      <c r="I2165" t="s">
        <v>1923</v>
      </c>
      <c r="J2165" t="s">
        <v>131</v>
      </c>
    </row>
    <row r="2166" spans="1:10" x14ac:dyDescent="0.4">
      <c r="A2166" t="s">
        <v>8845</v>
      </c>
      <c r="B2166" s="1" t="str">
        <f>HYPERLINK(_xlfn.CONCAT("https://opac.ide.go.jp/opac/search?s_ncid=",テーブル2[[#This Row],[Ncid]]))</f>
        <v>https://opac.ide.go.jp/opac/search?s_ncid=BA6719029X</v>
      </c>
      <c r="C2166" t="s">
        <v>8846</v>
      </c>
      <c r="D2166" t="s">
        <v>2213</v>
      </c>
      <c r="E2166" t="s">
        <v>8847</v>
      </c>
      <c r="F2166" t="s">
        <v>8848</v>
      </c>
      <c r="G2166" t="s">
        <v>8753</v>
      </c>
      <c r="H2166" t="s">
        <v>1922</v>
      </c>
      <c r="I2166" t="s">
        <v>1923</v>
      </c>
      <c r="J2166" t="s">
        <v>1283</v>
      </c>
    </row>
    <row r="2167" spans="1:10" x14ac:dyDescent="0.4">
      <c r="A2167" t="s">
        <v>8849</v>
      </c>
      <c r="B2167" s="1" t="str">
        <f>HYPERLINK(_xlfn.CONCAT("https://opac.ide.go.jp/opac/search?s_ncid=",テーブル2[[#This Row],[Ncid]]))</f>
        <v>https://opac.ide.go.jp/opac/search?s_ncid=BA76125164</v>
      </c>
      <c r="C2167" t="s">
        <v>8850</v>
      </c>
      <c r="D2167" t="s">
        <v>2213</v>
      </c>
      <c r="E2167" t="s">
        <v>8851</v>
      </c>
      <c r="F2167" t="s">
        <v>8852</v>
      </c>
      <c r="G2167" t="s">
        <v>8753</v>
      </c>
      <c r="H2167" t="s">
        <v>1922</v>
      </c>
      <c r="I2167" t="s">
        <v>1923</v>
      </c>
      <c r="J2167" t="s">
        <v>454</v>
      </c>
    </row>
    <row r="2168" spans="1:10" x14ac:dyDescent="0.4">
      <c r="A2168" t="s">
        <v>8853</v>
      </c>
      <c r="B2168" s="1" t="str">
        <f>HYPERLINK(_xlfn.CONCAT("https://opac.ide.go.jp/opac/search?s_ncid=",テーブル2[[#This Row],[Ncid]]))</f>
        <v>https://opac.ide.go.jp/opac/search?s_ncid=BA55979718</v>
      </c>
      <c r="C2168" t="s">
        <v>8854</v>
      </c>
      <c r="D2168" t="s">
        <v>2213</v>
      </c>
      <c r="E2168" t="s">
        <v>8855</v>
      </c>
      <c r="F2168" t="s">
        <v>8856</v>
      </c>
      <c r="G2168" t="s">
        <v>8753</v>
      </c>
      <c r="H2168" t="s">
        <v>1922</v>
      </c>
      <c r="I2168" t="s">
        <v>1923</v>
      </c>
      <c r="J2168" t="s">
        <v>3406</v>
      </c>
    </row>
    <row r="2169" spans="1:10" x14ac:dyDescent="0.4">
      <c r="A2169" t="s">
        <v>8857</v>
      </c>
      <c r="B2169" s="1" t="str">
        <f>HYPERLINK(_xlfn.CONCAT("https://opac.ide.go.jp/opac/search?s_ncid=",テーブル2[[#This Row],[Ncid]]))</f>
        <v>https://opac.ide.go.jp/opac/search?s_ncid=BA77241240</v>
      </c>
      <c r="C2169" t="s">
        <v>8858</v>
      </c>
      <c r="D2169" t="s">
        <v>2213</v>
      </c>
      <c r="E2169" t="s">
        <v>8859</v>
      </c>
      <c r="F2169" t="s">
        <v>8860</v>
      </c>
      <c r="G2169" t="s">
        <v>33</v>
      </c>
      <c r="H2169" t="s">
        <v>1922</v>
      </c>
      <c r="I2169" t="s">
        <v>8861</v>
      </c>
      <c r="J2169" t="s">
        <v>239</v>
      </c>
    </row>
    <row r="2170" spans="1:10" x14ac:dyDescent="0.4">
      <c r="A2170" t="s">
        <v>8862</v>
      </c>
      <c r="B2170" s="1" t="str">
        <f>HYPERLINK(_xlfn.CONCAT("https://opac.ide.go.jp/opac/search?s_ncid=",テーブル2[[#This Row],[Ncid]]))</f>
        <v>https://opac.ide.go.jp/opac/search?s_ncid=BC16152174</v>
      </c>
      <c r="C2170" t="s">
        <v>8863</v>
      </c>
      <c r="D2170" t="s">
        <v>2213</v>
      </c>
      <c r="E2170" t="s">
        <v>8864</v>
      </c>
      <c r="F2170" t="s">
        <v>8865</v>
      </c>
      <c r="G2170" t="s">
        <v>33</v>
      </c>
      <c r="H2170" t="s">
        <v>2270</v>
      </c>
      <c r="I2170" t="s">
        <v>8866</v>
      </c>
      <c r="J2170" t="s">
        <v>8867</v>
      </c>
    </row>
    <row r="2171" spans="1:10" x14ac:dyDescent="0.4">
      <c r="A2171" t="s">
        <v>8868</v>
      </c>
      <c r="B2171" s="1" t="str">
        <f>HYPERLINK(_xlfn.CONCAT("https://opac.ide.go.jp/opac/search?s_ncid=",テーブル2[[#This Row],[Ncid]]))</f>
        <v>https://opac.ide.go.jp/opac/search?s_ncid=BN07545548</v>
      </c>
      <c r="C2171" t="s">
        <v>8869</v>
      </c>
      <c r="D2171" t="s">
        <v>2213</v>
      </c>
      <c r="E2171" t="s">
        <v>8870</v>
      </c>
      <c r="F2171" t="s">
        <v>8871</v>
      </c>
      <c r="G2171" t="s">
        <v>6856</v>
      </c>
      <c r="H2171" t="s">
        <v>1922</v>
      </c>
      <c r="I2171" t="s">
        <v>2217</v>
      </c>
      <c r="J2171" t="s">
        <v>433</v>
      </c>
    </row>
    <row r="2172" spans="1:10" x14ac:dyDescent="0.4">
      <c r="A2172" t="s">
        <v>8872</v>
      </c>
      <c r="B2172" s="1" t="str">
        <f>HYPERLINK(_xlfn.CONCAT("https://opac.ide.go.jp/opac/search?s_ncid=",テーブル2[[#This Row],[Ncid]]))</f>
        <v>https://opac.ide.go.jp/opac/search?s_ncid=BB1358624X</v>
      </c>
      <c r="C2172" t="s">
        <v>8873</v>
      </c>
      <c r="D2172" t="s">
        <v>2213</v>
      </c>
      <c r="E2172" t="s">
        <v>8874</v>
      </c>
      <c r="F2172" t="s">
        <v>8875</v>
      </c>
      <c r="G2172" t="s">
        <v>8876</v>
      </c>
      <c r="H2172" t="s">
        <v>41</v>
      </c>
      <c r="I2172" t="s">
        <v>42</v>
      </c>
      <c r="J2172" t="s">
        <v>1142</v>
      </c>
    </row>
    <row r="2173" spans="1:10" x14ac:dyDescent="0.4">
      <c r="A2173" t="s">
        <v>8877</v>
      </c>
      <c r="B2173" s="1" t="str">
        <f>HYPERLINK(_xlfn.CONCAT("https://opac.ide.go.jp/opac/search?s_ncid=",テーブル2[[#This Row],[Ncid]]))</f>
        <v>https://opac.ide.go.jp/opac/search?s_ncid=BC18882509</v>
      </c>
      <c r="C2173" t="s">
        <v>8878</v>
      </c>
      <c r="D2173" t="s">
        <v>2213</v>
      </c>
      <c r="E2173" t="s">
        <v>8879</v>
      </c>
      <c r="F2173" t="s">
        <v>2215</v>
      </c>
      <c r="G2173" t="s">
        <v>33</v>
      </c>
      <c r="H2173" t="s">
        <v>1922</v>
      </c>
      <c r="I2173" t="s">
        <v>2217</v>
      </c>
      <c r="J2173" t="s">
        <v>2218</v>
      </c>
    </row>
    <row r="2174" spans="1:10" x14ac:dyDescent="0.4">
      <c r="A2174" t="s">
        <v>8880</v>
      </c>
      <c r="B2174" s="1" t="str">
        <f>HYPERLINK(_xlfn.CONCAT("https://opac.ide.go.jp/opac/search?s_ncid=",テーブル2[[#This Row],[Ncid]]))</f>
        <v>https://opac.ide.go.jp/opac/search?s_ncid=BA71104145</v>
      </c>
      <c r="C2174" t="s">
        <v>8881</v>
      </c>
      <c r="D2174" t="s">
        <v>2213</v>
      </c>
      <c r="E2174" t="s">
        <v>8882</v>
      </c>
      <c r="F2174" t="s">
        <v>8883</v>
      </c>
      <c r="G2174" t="s">
        <v>33</v>
      </c>
      <c r="H2174" t="s">
        <v>1922</v>
      </c>
      <c r="I2174" t="s">
        <v>1923</v>
      </c>
      <c r="J2174" t="s">
        <v>826</v>
      </c>
    </row>
    <row r="2175" spans="1:10" x14ac:dyDescent="0.4">
      <c r="A2175" t="s">
        <v>8884</v>
      </c>
      <c r="B2175" s="1" t="str">
        <f>HYPERLINK(_xlfn.CONCAT("https://opac.ide.go.jp/opac/search?s_ncid=",テーブル2[[#This Row],[Ncid]]))</f>
        <v>https://opac.ide.go.jp/opac/search?s_ncid=BB10621752</v>
      </c>
      <c r="C2175" t="s">
        <v>8885</v>
      </c>
      <c r="D2175" t="s">
        <v>2213</v>
      </c>
      <c r="E2175" t="s">
        <v>8886</v>
      </c>
      <c r="F2175" t="s">
        <v>8887</v>
      </c>
      <c r="G2175" t="s">
        <v>8876</v>
      </c>
      <c r="H2175" t="s">
        <v>1922</v>
      </c>
      <c r="I2175" t="s">
        <v>8888</v>
      </c>
      <c r="J2175" t="s">
        <v>1087</v>
      </c>
    </row>
    <row r="2176" spans="1:10" x14ac:dyDescent="0.4">
      <c r="A2176" t="s">
        <v>8889</v>
      </c>
      <c r="B2176" s="1" t="str">
        <f>HYPERLINK(_xlfn.CONCAT("https://opac.ide.go.jp/opac/search?s_ncid=",テーブル2[[#This Row],[Ncid]]))</f>
        <v>https://opac.ide.go.jp/opac/search?s_ncid=BN14104495</v>
      </c>
      <c r="C2176" t="s">
        <v>8890</v>
      </c>
      <c r="D2176" t="s">
        <v>2213</v>
      </c>
      <c r="E2176" t="s">
        <v>8891</v>
      </c>
      <c r="F2176" t="s">
        <v>8892</v>
      </c>
      <c r="G2176" t="s">
        <v>6856</v>
      </c>
      <c r="H2176" t="s">
        <v>1922</v>
      </c>
      <c r="I2176" t="s">
        <v>2217</v>
      </c>
      <c r="J2176" t="s">
        <v>1069</v>
      </c>
    </row>
    <row r="2177" spans="1:10" x14ac:dyDescent="0.4">
      <c r="A2177" t="s">
        <v>8893</v>
      </c>
      <c r="B2177" s="1" t="str">
        <f>HYPERLINK(_xlfn.CONCAT("https://opac.ide.go.jp/opac/search?s_ncid=",テーブル2[[#This Row],[Ncid]]))</f>
        <v>https://opac.ide.go.jp/opac/search?s_ncid=BB06890579</v>
      </c>
      <c r="C2177" t="s">
        <v>8894</v>
      </c>
      <c r="D2177" t="s">
        <v>2213</v>
      </c>
      <c r="E2177" t="s">
        <v>8895</v>
      </c>
      <c r="F2177" t="s">
        <v>8896</v>
      </c>
      <c r="G2177" t="s">
        <v>33</v>
      </c>
      <c r="H2177" t="s">
        <v>1922</v>
      </c>
      <c r="I2177" t="s">
        <v>1923</v>
      </c>
      <c r="J2177" t="s">
        <v>1608</v>
      </c>
    </row>
    <row r="2178" spans="1:10" x14ac:dyDescent="0.4">
      <c r="A2178" t="s">
        <v>8897</v>
      </c>
      <c r="B2178" s="1" t="str">
        <f>HYPERLINK(_xlfn.CONCAT("https://opac.ide.go.jp/opac/search?s_ncid=",テーブル2[[#This Row],[Ncid]]))</f>
        <v>https://opac.ide.go.jp/opac/search?s_ncid=BA67190245</v>
      </c>
      <c r="C2178" t="s">
        <v>8898</v>
      </c>
      <c r="D2178" t="s">
        <v>2213</v>
      </c>
      <c r="E2178" t="s">
        <v>8899</v>
      </c>
      <c r="F2178" t="s">
        <v>8900</v>
      </c>
      <c r="G2178" t="s">
        <v>8753</v>
      </c>
      <c r="H2178" t="s">
        <v>1922</v>
      </c>
      <c r="I2178" t="s">
        <v>1923</v>
      </c>
      <c r="J2178" t="s">
        <v>183</v>
      </c>
    </row>
    <row r="2179" spans="1:10" x14ac:dyDescent="0.4">
      <c r="A2179" t="s">
        <v>8901</v>
      </c>
      <c r="B2179" s="1" t="str">
        <f>HYPERLINK(_xlfn.CONCAT("https://opac.ide.go.jp/opac/search?s_ncid=",テーブル2[[#This Row],[Ncid]]))</f>
        <v>https://opac.ide.go.jp/opac/search?s_ncid=BN07566151</v>
      </c>
      <c r="C2179" t="s">
        <v>8902</v>
      </c>
      <c r="D2179" t="s">
        <v>2213</v>
      </c>
      <c r="E2179" t="s">
        <v>8903</v>
      </c>
      <c r="F2179" t="s">
        <v>8904</v>
      </c>
      <c r="G2179" t="s">
        <v>6856</v>
      </c>
      <c r="H2179" t="s">
        <v>1922</v>
      </c>
      <c r="I2179" t="s">
        <v>2217</v>
      </c>
      <c r="J2179" t="s">
        <v>2385</v>
      </c>
    </row>
    <row r="2180" spans="1:10" x14ac:dyDescent="0.4">
      <c r="A2180" t="s">
        <v>8905</v>
      </c>
      <c r="B2180" s="1" t="str">
        <f>HYPERLINK(_xlfn.CONCAT("https://opac.ide.go.jp/opac/search?s_ncid=",テーブル2[[#This Row],[Ncid]]))</f>
        <v>https://opac.ide.go.jp/opac/search?s_ncid=BC17319548</v>
      </c>
      <c r="C2180" t="s">
        <v>8906</v>
      </c>
      <c r="D2180" t="s">
        <v>2213</v>
      </c>
      <c r="E2180" t="s">
        <v>8907</v>
      </c>
      <c r="F2180" t="s">
        <v>2215</v>
      </c>
      <c r="G2180" t="s">
        <v>8908</v>
      </c>
      <c r="H2180" t="s">
        <v>1922</v>
      </c>
      <c r="I2180" t="s">
        <v>8909</v>
      </c>
      <c r="J2180" t="s">
        <v>6309</v>
      </c>
    </row>
    <row r="2181" spans="1:10" x14ac:dyDescent="0.4">
      <c r="A2181" t="s">
        <v>8910</v>
      </c>
      <c r="B2181" s="1" t="str">
        <f>HYPERLINK(_xlfn.CONCAT("https://opac.ide.go.jp/opac/search?s_ncid=",テーブル2[[#This Row],[Ncid]]))</f>
        <v>https://opac.ide.go.jp/opac/search?s_ncid=BA7612368X</v>
      </c>
      <c r="C2181" t="s">
        <v>8911</v>
      </c>
      <c r="D2181" t="s">
        <v>2213</v>
      </c>
      <c r="E2181" t="s">
        <v>8912</v>
      </c>
      <c r="F2181" t="s">
        <v>8913</v>
      </c>
      <c r="G2181" t="s">
        <v>8753</v>
      </c>
      <c r="H2181" t="s">
        <v>1922</v>
      </c>
      <c r="I2181" t="s">
        <v>1923</v>
      </c>
      <c r="J2181" t="s">
        <v>469</v>
      </c>
    </row>
    <row r="2182" spans="1:10" x14ac:dyDescent="0.4">
      <c r="A2182" t="s">
        <v>8914</v>
      </c>
      <c r="B2182" s="1" t="str">
        <f>HYPERLINK(_xlfn.CONCAT("https://opac.ide.go.jp/opac/search?s_ncid=",テーブル2[[#This Row],[Ncid]]))</f>
        <v>https://opac.ide.go.jp/opac/search?s_ncid=BA67196999</v>
      </c>
      <c r="C2182" t="s">
        <v>8915</v>
      </c>
      <c r="D2182" t="s">
        <v>2213</v>
      </c>
      <c r="E2182" t="s">
        <v>8916</v>
      </c>
      <c r="F2182" t="s">
        <v>8917</v>
      </c>
      <c r="G2182" t="s">
        <v>8753</v>
      </c>
      <c r="H2182" t="s">
        <v>1922</v>
      </c>
      <c r="I2182" t="s">
        <v>1923</v>
      </c>
      <c r="J2182" t="s">
        <v>1168</v>
      </c>
    </row>
    <row r="2183" spans="1:10" x14ac:dyDescent="0.4">
      <c r="A2183" t="s">
        <v>8918</v>
      </c>
      <c r="B2183" s="1" t="str">
        <f>HYPERLINK(_xlfn.CONCAT("https://opac.ide.go.jp/opac/search?s_ncid=",テーブル2[[#This Row],[Ncid]]))</f>
        <v>https://opac.ide.go.jp/opac/search?s_ncid=BA66981471</v>
      </c>
      <c r="C2183" t="s">
        <v>8919</v>
      </c>
      <c r="D2183" t="s">
        <v>2213</v>
      </c>
      <c r="E2183" t="s">
        <v>8920</v>
      </c>
      <c r="F2183" t="s">
        <v>8921</v>
      </c>
      <c r="G2183" t="s">
        <v>8753</v>
      </c>
      <c r="H2183" t="s">
        <v>1922</v>
      </c>
      <c r="I2183" t="s">
        <v>1923</v>
      </c>
      <c r="J2183" t="s">
        <v>3687</v>
      </c>
    </row>
    <row r="2184" spans="1:10" x14ac:dyDescent="0.4">
      <c r="A2184" t="s">
        <v>8922</v>
      </c>
      <c r="B2184" s="1" t="str">
        <f>HYPERLINK(_xlfn.CONCAT("https://opac.ide.go.jp/opac/search?s_ncid=",テーブル2[[#This Row],[Ncid]]))</f>
        <v>https://opac.ide.go.jp/opac/search?s_ncid=BB05453036</v>
      </c>
      <c r="C2184" t="s">
        <v>8923</v>
      </c>
      <c r="D2184" t="s">
        <v>2213</v>
      </c>
      <c r="E2184" t="s">
        <v>8924</v>
      </c>
      <c r="F2184" t="s">
        <v>8925</v>
      </c>
      <c r="G2184" t="s">
        <v>8876</v>
      </c>
      <c r="H2184" t="s">
        <v>41</v>
      </c>
      <c r="I2184" t="s">
        <v>42</v>
      </c>
      <c r="J2184" t="s">
        <v>188</v>
      </c>
    </row>
    <row r="2185" spans="1:10" x14ac:dyDescent="0.4">
      <c r="A2185" t="s">
        <v>8926</v>
      </c>
      <c r="B2185" s="1" t="str">
        <f>HYPERLINK(_xlfn.CONCAT("https://opac.ide.go.jp/opac/search?s_ncid=",テーブル2[[#This Row],[Ncid]]))</f>
        <v>https://opac.ide.go.jp/opac/search?s_ncid=BA65072463</v>
      </c>
      <c r="C2185" t="s">
        <v>8927</v>
      </c>
      <c r="D2185" t="s">
        <v>2213</v>
      </c>
      <c r="E2185" t="s">
        <v>8928</v>
      </c>
      <c r="F2185" t="s">
        <v>8929</v>
      </c>
      <c r="G2185" t="s">
        <v>8753</v>
      </c>
      <c r="H2185" t="s">
        <v>1922</v>
      </c>
      <c r="I2185" t="s">
        <v>1923</v>
      </c>
      <c r="J2185" t="s">
        <v>2875</v>
      </c>
    </row>
    <row r="2186" spans="1:10" x14ac:dyDescent="0.4">
      <c r="A2186" t="s">
        <v>8930</v>
      </c>
      <c r="B2186" s="1" t="str">
        <f>HYPERLINK(_xlfn.CONCAT("https://opac.ide.go.jp/opac/search?s_ncid=",テーブル2[[#This Row],[Ncid]]))</f>
        <v>https://opac.ide.go.jp/opac/search?s_ncid=BA61597104</v>
      </c>
      <c r="C2186" t="s">
        <v>8931</v>
      </c>
      <c r="D2186" t="s">
        <v>2213</v>
      </c>
      <c r="E2186" t="s">
        <v>8932</v>
      </c>
      <c r="F2186" t="s">
        <v>8933</v>
      </c>
      <c r="G2186" t="s">
        <v>8753</v>
      </c>
      <c r="H2186" t="s">
        <v>1922</v>
      </c>
      <c r="I2186" t="s">
        <v>1923</v>
      </c>
      <c r="J2186" t="s">
        <v>1600</v>
      </c>
    </row>
    <row r="2187" spans="1:10" x14ac:dyDescent="0.4">
      <c r="A2187" t="s">
        <v>8934</v>
      </c>
      <c r="B2187" s="1" t="str">
        <f>HYPERLINK(_xlfn.CONCAT("https://opac.ide.go.jp/opac/search?s_ncid=",テーブル2[[#This Row],[Ncid]]))</f>
        <v>https://opac.ide.go.jp/opac/search?s_ncid=BA71161218</v>
      </c>
      <c r="C2187" t="s">
        <v>8935</v>
      </c>
      <c r="D2187" t="s">
        <v>2213</v>
      </c>
      <c r="E2187" t="s">
        <v>8936</v>
      </c>
      <c r="F2187" t="s">
        <v>8937</v>
      </c>
      <c r="G2187" t="s">
        <v>8753</v>
      </c>
      <c r="H2187" t="s">
        <v>1922</v>
      </c>
      <c r="I2187" t="s">
        <v>1923</v>
      </c>
      <c r="J2187" t="s">
        <v>2132</v>
      </c>
    </row>
    <row r="2188" spans="1:10" x14ac:dyDescent="0.4">
      <c r="A2188" t="s">
        <v>8938</v>
      </c>
      <c r="B2188" s="1" t="str">
        <f>HYPERLINK(_xlfn.CONCAT("https://opac.ide.go.jp/opac/search?s_ncid=",テーブル2[[#This Row],[Ncid]]))</f>
        <v>https://opac.ide.go.jp/opac/search?s_ncid=BA54237481</v>
      </c>
      <c r="C2188" t="s">
        <v>8939</v>
      </c>
      <c r="D2188" t="s">
        <v>2213</v>
      </c>
      <c r="E2188" t="s">
        <v>8940</v>
      </c>
      <c r="F2188" t="s">
        <v>8941</v>
      </c>
      <c r="G2188" t="s">
        <v>8753</v>
      </c>
      <c r="H2188" t="s">
        <v>1922</v>
      </c>
      <c r="I2188" t="s">
        <v>1923</v>
      </c>
      <c r="J2188" t="s">
        <v>66</v>
      </c>
    </row>
    <row r="2189" spans="1:10" x14ac:dyDescent="0.4">
      <c r="A2189" t="s">
        <v>8942</v>
      </c>
      <c r="B2189" s="1" t="str">
        <f>HYPERLINK(_xlfn.CONCAT("https://opac.ide.go.jp/opac/search?s_ncid=",テーブル2[[#This Row],[Ncid]]))</f>
        <v>https://opac.ide.go.jp/opac/search?s_ncid=BA7116042X</v>
      </c>
      <c r="C2189" t="s">
        <v>8943</v>
      </c>
      <c r="D2189" t="s">
        <v>2213</v>
      </c>
      <c r="E2189" t="s">
        <v>8944</v>
      </c>
      <c r="F2189" t="s">
        <v>8945</v>
      </c>
      <c r="G2189" t="s">
        <v>8753</v>
      </c>
      <c r="H2189" t="s">
        <v>1922</v>
      </c>
      <c r="I2189" t="s">
        <v>1923</v>
      </c>
      <c r="J2189" t="s">
        <v>372</v>
      </c>
    </row>
    <row r="2190" spans="1:10" x14ac:dyDescent="0.4">
      <c r="A2190" t="s">
        <v>8946</v>
      </c>
      <c r="B2190" s="1" t="str">
        <f>HYPERLINK(_xlfn.CONCAT("https://opac.ide.go.jp/opac/search?s_ncid=",テーブル2[[#This Row],[Ncid]]))</f>
        <v>https://opac.ide.go.jp/opac/search?s_ncid=BA71167327</v>
      </c>
      <c r="C2190" t="s">
        <v>8947</v>
      </c>
      <c r="D2190" t="s">
        <v>2213</v>
      </c>
      <c r="E2190" t="s">
        <v>8948</v>
      </c>
      <c r="F2190" t="s">
        <v>8949</v>
      </c>
      <c r="G2190" t="s">
        <v>8753</v>
      </c>
      <c r="H2190" t="s">
        <v>1922</v>
      </c>
      <c r="I2190" t="s">
        <v>1923</v>
      </c>
      <c r="J2190" t="s">
        <v>385</v>
      </c>
    </row>
    <row r="2191" spans="1:10" x14ac:dyDescent="0.4">
      <c r="A2191" t="s">
        <v>8950</v>
      </c>
      <c r="B2191" s="1" t="str">
        <f>HYPERLINK(_xlfn.CONCAT("https://opac.ide.go.jp/opac/search?s_ncid=",テーブル2[[#This Row],[Ncid]]))</f>
        <v>https://opac.ide.go.jp/opac/search?s_ncid=BA86183010</v>
      </c>
      <c r="C2191" t="s">
        <v>8951</v>
      </c>
      <c r="D2191" t="s">
        <v>2213</v>
      </c>
      <c r="E2191" t="s">
        <v>8952</v>
      </c>
      <c r="F2191" t="s">
        <v>8953</v>
      </c>
      <c r="G2191" t="s">
        <v>8753</v>
      </c>
      <c r="H2191" t="s">
        <v>1922</v>
      </c>
      <c r="I2191" t="s">
        <v>1923</v>
      </c>
      <c r="J2191" t="s">
        <v>1875</v>
      </c>
    </row>
    <row r="2192" spans="1:10" x14ac:dyDescent="0.4">
      <c r="A2192" t="s">
        <v>8954</v>
      </c>
      <c r="B2192" s="1" t="str">
        <f>HYPERLINK(_xlfn.CONCAT("https://opac.ide.go.jp/opac/search?s_ncid=",テーブル2[[#This Row],[Ncid]]))</f>
        <v>https://opac.ide.go.jp/opac/search?s_ncid=BA63756275</v>
      </c>
      <c r="C2192" t="s">
        <v>8955</v>
      </c>
      <c r="D2192" t="s">
        <v>2213</v>
      </c>
      <c r="E2192" t="s">
        <v>8956</v>
      </c>
      <c r="F2192" t="s">
        <v>8957</v>
      </c>
      <c r="G2192" t="s">
        <v>8753</v>
      </c>
      <c r="H2192" t="s">
        <v>1922</v>
      </c>
      <c r="I2192" t="s">
        <v>1923</v>
      </c>
      <c r="J2192" t="s">
        <v>66</v>
      </c>
    </row>
    <row r="2193" spans="1:10" x14ac:dyDescent="0.4">
      <c r="A2193" t="s">
        <v>8958</v>
      </c>
      <c r="B2193" s="1" t="str">
        <f>HYPERLINK(_xlfn.CONCAT("https://opac.ide.go.jp/opac/search?s_ncid=",テーブル2[[#This Row],[Ncid]]))</f>
        <v>https://opac.ide.go.jp/opac/search?s_ncid=BA71160623</v>
      </c>
      <c r="C2193" t="s">
        <v>8959</v>
      </c>
      <c r="D2193" t="s">
        <v>2213</v>
      </c>
      <c r="E2193" t="s">
        <v>8960</v>
      </c>
      <c r="F2193" t="s">
        <v>8961</v>
      </c>
      <c r="G2193" t="s">
        <v>8753</v>
      </c>
      <c r="H2193" t="s">
        <v>1922</v>
      </c>
      <c r="I2193" t="s">
        <v>1923</v>
      </c>
      <c r="J2193" t="s">
        <v>310</v>
      </c>
    </row>
    <row r="2194" spans="1:10" x14ac:dyDescent="0.4">
      <c r="A2194" t="s">
        <v>8962</v>
      </c>
      <c r="B2194" s="1" t="str">
        <f>HYPERLINK(_xlfn.CONCAT("https://opac.ide.go.jp/opac/search?s_ncid=",テーブル2[[#This Row],[Ncid]]))</f>
        <v>https://opac.ide.go.jp/opac/search?s_ncid=BA81462651</v>
      </c>
      <c r="C2194" t="s">
        <v>8963</v>
      </c>
      <c r="D2194" t="s">
        <v>2213</v>
      </c>
      <c r="E2194" t="s">
        <v>8964</v>
      </c>
      <c r="F2194" t="s">
        <v>8965</v>
      </c>
      <c r="G2194" t="s">
        <v>8753</v>
      </c>
      <c r="H2194" t="s">
        <v>1922</v>
      </c>
      <c r="I2194" t="s">
        <v>1923</v>
      </c>
      <c r="J2194" t="s">
        <v>868</v>
      </c>
    </row>
    <row r="2195" spans="1:10" x14ac:dyDescent="0.4">
      <c r="A2195" t="s">
        <v>8966</v>
      </c>
      <c r="B2195" s="1" t="str">
        <f>HYPERLINK(_xlfn.CONCAT("https://opac.ide.go.jp/opac/search?s_ncid=",テーブル2[[#This Row],[Ncid]]))</f>
        <v>https://opac.ide.go.jp/opac/search?s_ncid=BA6250187X</v>
      </c>
      <c r="C2195" t="s">
        <v>8967</v>
      </c>
      <c r="D2195" t="s">
        <v>2213</v>
      </c>
      <c r="E2195" t="s">
        <v>8968</v>
      </c>
      <c r="F2195" t="s">
        <v>8969</v>
      </c>
      <c r="G2195" t="s">
        <v>8753</v>
      </c>
      <c r="H2195" t="s">
        <v>1922</v>
      </c>
      <c r="I2195" t="s">
        <v>1923</v>
      </c>
      <c r="J2195" t="s">
        <v>183</v>
      </c>
    </row>
    <row r="2196" spans="1:10" x14ac:dyDescent="0.4">
      <c r="A2196" t="s">
        <v>8970</v>
      </c>
      <c r="B2196" s="1" t="str">
        <f>HYPERLINK(_xlfn.CONCAT("https://opac.ide.go.jp/opac/search?s_ncid=",テーブル2[[#This Row],[Ncid]]))</f>
        <v>https://opac.ide.go.jp/opac/search?s_ncid=BA7116700X</v>
      </c>
      <c r="C2196" t="s">
        <v>8971</v>
      </c>
      <c r="D2196" t="s">
        <v>2213</v>
      </c>
      <c r="E2196" t="s">
        <v>8972</v>
      </c>
      <c r="F2196" t="s">
        <v>8973</v>
      </c>
      <c r="G2196" t="s">
        <v>8753</v>
      </c>
      <c r="H2196" t="s">
        <v>1922</v>
      </c>
      <c r="I2196" t="s">
        <v>1923</v>
      </c>
      <c r="J2196" t="s">
        <v>27</v>
      </c>
    </row>
    <row r="2197" spans="1:10" x14ac:dyDescent="0.4">
      <c r="A2197" t="s">
        <v>8974</v>
      </c>
      <c r="B2197" s="1" t="str">
        <f>HYPERLINK(_xlfn.CONCAT("https://opac.ide.go.jp/opac/search?s_ncid=",テーブル2[[#This Row],[Ncid]]))</f>
        <v>https://opac.ide.go.jp/opac/search?s_ncid=BA90769440</v>
      </c>
      <c r="C2197" t="s">
        <v>8975</v>
      </c>
      <c r="D2197" t="s">
        <v>2213</v>
      </c>
      <c r="E2197" t="s">
        <v>8976</v>
      </c>
      <c r="F2197" t="s">
        <v>8977</v>
      </c>
      <c r="G2197" t="s">
        <v>8753</v>
      </c>
      <c r="H2197" t="s">
        <v>1922</v>
      </c>
      <c r="I2197" t="s">
        <v>1923</v>
      </c>
      <c r="J2197" t="s">
        <v>811</v>
      </c>
    </row>
    <row r="2198" spans="1:10" x14ac:dyDescent="0.4">
      <c r="A2198" t="s">
        <v>8978</v>
      </c>
      <c r="B2198" s="1" t="str">
        <f>HYPERLINK(_xlfn.CONCAT("https://opac.ide.go.jp/opac/search?s_ncid=",テーブル2[[#This Row],[Ncid]]))</f>
        <v>https://opac.ide.go.jp/opac/search?s_ncid=BA67174227</v>
      </c>
      <c r="C2198" t="s">
        <v>8979</v>
      </c>
      <c r="D2198" t="s">
        <v>2213</v>
      </c>
      <c r="E2198" t="s">
        <v>8980</v>
      </c>
      <c r="F2198" t="s">
        <v>8981</v>
      </c>
      <c r="G2198" t="s">
        <v>8753</v>
      </c>
      <c r="H2198" t="s">
        <v>1922</v>
      </c>
      <c r="I2198" t="s">
        <v>1923</v>
      </c>
      <c r="J2198" t="s">
        <v>4427</v>
      </c>
    </row>
    <row r="2199" spans="1:10" x14ac:dyDescent="0.4">
      <c r="A2199" t="s">
        <v>8982</v>
      </c>
      <c r="B2199" s="1" t="str">
        <f>HYPERLINK(_xlfn.CONCAT("https://opac.ide.go.jp/opac/search?s_ncid=",テーブル2[[#This Row],[Ncid]]))</f>
        <v>https://opac.ide.go.jp/opac/search?s_ncid=BA5688480X</v>
      </c>
      <c r="C2199" t="s">
        <v>8983</v>
      </c>
      <c r="D2199" t="s">
        <v>2213</v>
      </c>
      <c r="E2199" t="s">
        <v>8984</v>
      </c>
      <c r="F2199" t="s">
        <v>8985</v>
      </c>
      <c r="G2199" t="s">
        <v>8753</v>
      </c>
      <c r="H2199" t="s">
        <v>1922</v>
      </c>
      <c r="I2199" t="s">
        <v>1923</v>
      </c>
      <c r="J2199" t="s">
        <v>2457</v>
      </c>
    </row>
    <row r="2200" spans="1:10" x14ac:dyDescent="0.4">
      <c r="A2200" t="s">
        <v>8986</v>
      </c>
      <c r="B2200" s="1" t="str">
        <f>HYPERLINK(_xlfn.CONCAT("https://opac.ide.go.jp/opac/search?s_ncid=",テーブル2[[#This Row],[Ncid]]))</f>
        <v>https://opac.ide.go.jp/opac/search?s_ncid=BA57231426</v>
      </c>
      <c r="C2200" t="s">
        <v>8987</v>
      </c>
      <c r="D2200" t="s">
        <v>2213</v>
      </c>
      <c r="E2200" t="s">
        <v>8988</v>
      </c>
      <c r="F2200" t="s">
        <v>8989</v>
      </c>
      <c r="G2200" t="s">
        <v>8753</v>
      </c>
      <c r="H2200" t="s">
        <v>1922</v>
      </c>
      <c r="I2200" t="s">
        <v>8990</v>
      </c>
      <c r="J2200" t="s">
        <v>131</v>
      </c>
    </row>
    <row r="2201" spans="1:10" x14ac:dyDescent="0.4">
      <c r="A2201" t="s">
        <v>8991</v>
      </c>
      <c r="B2201" s="1" t="str">
        <f>HYPERLINK(_xlfn.CONCAT("https://opac.ide.go.jp/opac/search?s_ncid=",テーブル2[[#This Row],[Ncid]]))</f>
        <v>https://opac.ide.go.jp/opac/search?s_ncid=BC1731972X</v>
      </c>
      <c r="C2201" t="s">
        <v>8992</v>
      </c>
      <c r="D2201" t="s">
        <v>2213</v>
      </c>
      <c r="E2201" t="s">
        <v>8993</v>
      </c>
      <c r="F2201" t="s">
        <v>2215</v>
      </c>
      <c r="G2201" t="s">
        <v>8908</v>
      </c>
      <c r="H2201" t="s">
        <v>1922</v>
      </c>
      <c r="I2201" t="s">
        <v>1923</v>
      </c>
      <c r="J2201" t="s">
        <v>2013</v>
      </c>
    </row>
    <row r="2202" spans="1:10" x14ac:dyDescent="0.4">
      <c r="A2202" t="s">
        <v>8994</v>
      </c>
      <c r="B2202" s="1" t="str">
        <f>HYPERLINK(_xlfn.CONCAT("https://opac.ide.go.jp/opac/search?s_ncid=",テーブル2[[#This Row],[Ncid]]))</f>
        <v>https://opac.ide.go.jp/opac/search?s_ncid=BA71166914</v>
      </c>
      <c r="C2202" t="s">
        <v>8995</v>
      </c>
      <c r="D2202" t="s">
        <v>2213</v>
      </c>
      <c r="E2202" t="s">
        <v>8996</v>
      </c>
      <c r="F2202" t="s">
        <v>8997</v>
      </c>
      <c r="G2202" t="s">
        <v>8753</v>
      </c>
      <c r="H2202" t="s">
        <v>1922</v>
      </c>
      <c r="I2202" t="s">
        <v>1923</v>
      </c>
      <c r="J2202" t="s">
        <v>1955</v>
      </c>
    </row>
    <row r="2203" spans="1:10" x14ac:dyDescent="0.4">
      <c r="A2203" t="s">
        <v>8998</v>
      </c>
      <c r="B2203" s="1" t="str">
        <f>HYPERLINK(_xlfn.CONCAT("https://opac.ide.go.jp/opac/search?s_ncid=",テーブル2[[#This Row],[Ncid]]))</f>
        <v>https://opac.ide.go.jp/opac/search?s_ncid=BA42621176</v>
      </c>
      <c r="C2203" t="s">
        <v>8999</v>
      </c>
      <c r="D2203" t="s">
        <v>2213</v>
      </c>
      <c r="E2203" t="s">
        <v>9000</v>
      </c>
      <c r="F2203" t="s">
        <v>9001</v>
      </c>
      <c r="G2203" t="s">
        <v>8753</v>
      </c>
      <c r="H2203" t="s">
        <v>1922</v>
      </c>
      <c r="I2203" t="s">
        <v>1923</v>
      </c>
      <c r="J2203" t="s">
        <v>183</v>
      </c>
    </row>
    <row r="2204" spans="1:10" x14ac:dyDescent="0.4">
      <c r="A2204" t="s">
        <v>9002</v>
      </c>
      <c r="B2204" s="1" t="str">
        <f>HYPERLINK(_xlfn.CONCAT("https://opac.ide.go.jp/opac/search?s_ncid=",テーブル2[[#This Row],[Ncid]]))</f>
        <v>https://opac.ide.go.jp/opac/search?s_ncid=BB0224993X</v>
      </c>
      <c r="C2204" t="s">
        <v>9003</v>
      </c>
      <c r="D2204" t="s">
        <v>2213</v>
      </c>
      <c r="E2204" t="s">
        <v>9004</v>
      </c>
      <c r="F2204" t="s">
        <v>9005</v>
      </c>
      <c r="G2204" t="s">
        <v>8753</v>
      </c>
      <c r="H2204" t="s">
        <v>1922</v>
      </c>
      <c r="I2204" t="s">
        <v>2271</v>
      </c>
      <c r="J2204" t="s">
        <v>2210</v>
      </c>
    </row>
    <row r="2205" spans="1:10" x14ac:dyDescent="0.4">
      <c r="A2205" t="s">
        <v>9006</v>
      </c>
      <c r="B2205" s="1" t="str">
        <f>HYPERLINK(_xlfn.CONCAT("https://opac.ide.go.jp/opac/search?s_ncid=",テーブル2[[#This Row],[Ncid]]))</f>
        <v>https://opac.ide.go.jp/opac/search?s_ncid=BA76731696</v>
      </c>
      <c r="C2205" t="s">
        <v>9007</v>
      </c>
      <c r="D2205" t="s">
        <v>2213</v>
      </c>
      <c r="E2205" t="s">
        <v>9008</v>
      </c>
      <c r="F2205" t="s">
        <v>9009</v>
      </c>
      <c r="G2205" t="s">
        <v>33</v>
      </c>
      <c r="H2205" t="s">
        <v>1922</v>
      </c>
      <c r="I2205" t="s">
        <v>9010</v>
      </c>
      <c r="J2205" t="s">
        <v>7263</v>
      </c>
    </row>
    <row r="2206" spans="1:10" x14ac:dyDescent="0.4">
      <c r="A2206" t="s">
        <v>9011</v>
      </c>
      <c r="B2206" s="1" t="str">
        <f>HYPERLINK(_xlfn.CONCAT("https://opac.ide.go.jp/opac/search?s_ncid=",テーブル2[[#This Row],[Ncid]]))</f>
        <v>https://opac.ide.go.jp/opac/search?s_ncid=BA56861134</v>
      </c>
      <c r="C2206" t="s">
        <v>9012</v>
      </c>
      <c r="D2206" t="s">
        <v>2213</v>
      </c>
      <c r="E2206" t="s">
        <v>9013</v>
      </c>
      <c r="F2206" t="s">
        <v>9014</v>
      </c>
      <c r="G2206" t="s">
        <v>8753</v>
      </c>
      <c r="H2206" t="s">
        <v>1922</v>
      </c>
      <c r="I2206" t="s">
        <v>1923</v>
      </c>
      <c r="J2206" t="s">
        <v>668</v>
      </c>
    </row>
    <row r="2207" spans="1:10" x14ac:dyDescent="0.4">
      <c r="A2207" t="s">
        <v>9015</v>
      </c>
      <c r="B2207" s="1" t="str">
        <f>HYPERLINK(_xlfn.CONCAT("https://opac.ide.go.jp/opac/search?s_ncid=",テーブル2[[#This Row],[Ncid]]))</f>
        <v>https://opac.ide.go.jp/opac/search?s_ncid=BC18598210</v>
      </c>
      <c r="C2207" t="s">
        <v>9016</v>
      </c>
      <c r="D2207" t="s">
        <v>2213</v>
      </c>
      <c r="E2207" t="s">
        <v>9017</v>
      </c>
      <c r="F2207" t="s">
        <v>2215</v>
      </c>
      <c r="G2207" t="s">
        <v>8908</v>
      </c>
      <c r="H2207" t="s">
        <v>1922</v>
      </c>
      <c r="I2207" t="s">
        <v>1923</v>
      </c>
      <c r="J2207" t="s">
        <v>2218</v>
      </c>
    </row>
    <row r="2208" spans="1:10" x14ac:dyDescent="0.4">
      <c r="A2208" t="s">
        <v>9018</v>
      </c>
      <c r="B2208" s="1" t="str">
        <f>HYPERLINK(_xlfn.CONCAT("https://opac.ide.go.jp/opac/search?s_ncid=",テーブル2[[#This Row],[Ncid]]))</f>
        <v>https://opac.ide.go.jp/opac/search?s_ncid=BA71405695</v>
      </c>
      <c r="C2208" t="s">
        <v>9019</v>
      </c>
      <c r="D2208" t="s">
        <v>2213</v>
      </c>
      <c r="E2208" t="s">
        <v>9020</v>
      </c>
      <c r="F2208" t="s">
        <v>9021</v>
      </c>
      <c r="G2208" t="s">
        <v>8753</v>
      </c>
      <c r="H2208" t="s">
        <v>1922</v>
      </c>
      <c r="I2208" t="s">
        <v>1923</v>
      </c>
      <c r="J2208" t="s">
        <v>72</v>
      </c>
    </row>
    <row r="2209" spans="1:10" x14ac:dyDescent="0.4">
      <c r="A2209" t="s">
        <v>9022</v>
      </c>
      <c r="B2209" s="1" t="str">
        <f>HYPERLINK(_xlfn.CONCAT("https://opac.ide.go.jp/opac/search?s_ncid=",テーブル2[[#This Row],[Ncid]]))</f>
        <v>https://opac.ide.go.jp/opac/search?s_ncid=BA71520558</v>
      </c>
      <c r="C2209" t="s">
        <v>9023</v>
      </c>
      <c r="D2209" t="s">
        <v>2213</v>
      </c>
      <c r="E2209" t="s">
        <v>9024</v>
      </c>
      <c r="F2209" t="s">
        <v>9025</v>
      </c>
      <c r="G2209" t="s">
        <v>8753</v>
      </c>
      <c r="H2209" t="s">
        <v>1922</v>
      </c>
      <c r="I2209" t="s">
        <v>1923</v>
      </c>
      <c r="J2209" t="s">
        <v>239</v>
      </c>
    </row>
    <row r="2210" spans="1:10" x14ac:dyDescent="0.4">
      <c r="A2210" t="s">
        <v>9026</v>
      </c>
      <c r="B2210" s="1" t="str">
        <f>HYPERLINK(_xlfn.CONCAT("https://opac.ide.go.jp/opac/search?s_ncid=",テーブル2[[#This Row],[Ncid]]))</f>
        <v>https://opac.ide.go.jp/opac/search?s_ncid=BA71402846</v>
      </c>
      <c r="C2210" t="s">
        <v>9027</v>
      </c>
      <c r="D2210" t="s">
        <v>2213</v>
      </c>
      <c r="E2210" t="s">
        <v>9028</v>
      </c>
      <c r="F2210" t="s">
        <v>9029</v>
      </c>
      <c r="G2210" t="s">
        <v>8753</v>
      </c>
      <c r="H2210" t="s">
        <v>1922</v>
      </c>
      <c r="I2210" t="s">
        <v>1923</v>
      </c>
      <c r="J2210" t="s">
        <v>720</v>
      </c>
    </row>
    <row r="2211" spans="1:10" x14ac:dyDescent="0.4">
      <c r="A2211" t="s">
        <v>9030</v>
      </c>
      <c r="B2211" s="1" t="str">
        <f>HYPERLINK(_xlfn.CONCAT("https://opac.ide.go.jp/opac/search?s_ncid=",テーブル2[[#This Row],[Ncid]]))</f>
        <v>https://opac.ide.go.jp/opac/search?s_ncid=BA71161568</v>
      </c>
      <c r="C2211" t="s">
        <v>9031</v>
      </c>
      <c r="D2211" t="s">
        <v>2213</v>
      </c>
      <c r="E2211" t="s">
        <v>9032</v>
      </c>
      <c r="F2211" t="s">
        <v>9033</v>
      </c>
      <c r="G2211" t="s">
        <v>8753</v>
      </c>
      <c r="H2211" t="s">
        <v>1922</v>
      </c>
      <c r="I2211" t="s">
        <v>1923</v>
      </c>
      <c r="J2211" t="s">
        <v>1175</v>
      </c>
    </row>
    <row r="2212" spans="1:10" x14ac:dyDescent="0.4">
      <c r="A2212" t="s">
        <v>9034</v>
      </c>
      <c r="B2212" s="1" t="str">
        <f>HYPERLINK(_xlfn.CONCAT("https://opac.ide.go.jp/opac/search?s_ncid=",テーブル2[[#This Row],[Ncid]]))</f>
        <v>https://opac.ide.go.jp/opac/search?s_ncid=BB09468294</v>
      </c>
      <c r="C2212" t="s">
        <v>9035</v>
      </c>
      <c r="D2212" t="s">
        <v>2213</v>
      </c>
      <c r="E2212" t="s">
        <v>9036</v>
      </c>
      <c r="F2212" t="s">
        <v>9037</v>
      </c>
      <c r="G2212" t="s">
        <v>33</v>
      </c>
      <c r="H2212" t="s">
        <v>41</v>
      </c>
      <c r="I2212" t="s">
        <v>42</v>
      </c>
      <c r="J2212" t="s">
        <v>485</v>
      </c>
    </row>
    <row r="2213" spans="1:10" x14ac:dyDescent="0.4">
      <c r="A2213" t="s">
        <v>9038</v>
      </c>
      <c r="B2213" s="1" t="str">
        <f>HYPERLINK(_xlfn.CONCAT("https://opac.ide.go.jp/opac/search?s_ncid=",テーブル2[[#This Row],[Ncid]]))</f>
        <v>https://opac.ide.go.jp/opac/search?s_ncid=BA67190391</v>
      </c>
      <c r="C2213" t="s">
        <v>9039</v>
      </c>
      <c r="D2213" t="s">
        <v>2213</v>
      </c>
      <c r="E2213" t="s">
        <v>9040</v>
      </c>
      <c r="F2213" t="s">
        <v>9041</v>
      </c>
      <c r="G2213" t="s">
        <v>8753</v>
      </c>
      <c r="H2213" t="s">
        <v>1922</v>
      </c>
      <c r="I2213" t="s">
        <v>1923</v>
      </c>
      <c r="J2213" t="s">
        <v>27</v>
      </c>
    </row>
    <row r="2214" spans="1:10" x14ac:dyDescent="0.4">
      <c r="A2214" t="s">
        <v>9042</v>
      </c>
      <c r="B2214" s="1" t="str">
        <f>HYPERLINK(_xlfn.CONCAT("https://opac.ide.go.jp/opac/search?s_ncid=",テーブル2[[#This Row],[Ncid]]))</f>
        <v>https://opac.ide.go.jp/opac/search?s_ncid=BA71105807</v>
      </c>
      <c r="C2214" t="s">
        <v>9043</v>
      </c>
      <c r="D2214" t="s">
        <v>2213</v>
      </c>
      <c r="E2214" t="s">
        <v>9044</v>
      </c>
      <c r="F2214" t="s">
        <v>9045</v>
      </c>
      <c r="G2214" t="s">
        <v>8753</v>
      </c>
      <c r="H2214" t="s">
        <v>1922</v>
      </c>
      <c r="I2214" t="s">
        <v>1923</v>
      </c>
      <c r="J2214" t="s">
        <v>4179</v>
      </c>
    </row>
    <row r="2215" spans="1:10" x14ac:dyDescent="0.4">
      <c r="A2215" t="s">
        <v>9046</v>
      </c>
      <c r="B2215" s="1" t="str">
        <f>HYPERLINK(_xlfn.CONCAT("https://opac.ide.go.jp/opac/search?s_ncid=",テーブル2[[#This Row],[Ncid]]))</f>
        <v>https://opac.ide.go.jp/opac/search?s_ncid=BB02250961</v>
      </c>
      <c r="C2215" t="s">
        <v>9047</v>
      </c>
      <c r="D2215" t="s">
        <v>2213</v>
      </c>
      <c r="E2215" t="s">
        <v>9048</v>
      </c>
      <c r="F2215" t="s">
        <v>9049</v>
      </c>
      <c r="G2215" t="s">
        <v>8753</v>
      </c>
      <c r="H2215" t="s">
        <v>1922</v>
      </c>
      <c r="I2215" t="s">
        <v>1923</v>
      </c>
      <c r="J2215" t="s">
        <v>725</v>
      </c>
    </row>
    <row r="2216" spans="1:10" x14ac:dyDescent="0.4">
      <c r="A2216" t="s">
        <v>9050</v>
      </c>
      <c r="B2216" s="1" t="str">
        <f>HYPERLINK(_xlfn.CONCAT("https://opac.ide.go.jp/opac/search?s_ncid=",テーブル2[[#This Row],[Ncid]]))</f>
        <v>https://opac.ide.go.jp/opac/search?s_ncid=BA67172436</v>
      </c>
      <c r="C2216" t="s">
        <v>9051</v>
      </c>
      <c r="D2216" t="s">
        <v>2213</v>
      </c>
      <c r="E2216" t="s">
        <v>9052</v>
      </c>
      <c r="F2216" t="s">
        <v>9053</v>
      </c>
      <c r="G2216" t="s">
        <v>8753</v>
      </c>
      <c r="H2216" t="s">
        <v>1922</v>
      </c>
      <c r="I2216" t="s">
        <v>1923</v>
      </c>
      <c r="J2216" t="s">
        <v>183</v>
      </c>
    </row>
    <row r="2217" spans="1:10" x14ac:dyDescent="0.4">
      <c r="A2217" t="s">
        <v>9054</v>
      </c>
      <c r="B2217" s="1" t="str">
        <f>HYPERLINK(_xlfn.CONCAT("https://opac.ide.go.jp/opac/search?s_ncid=",テーブル2[[#This Row],[Ncid]]))</f>
        <v>https://opac.ide.go.jp/opac/search?s_ncid=BA70633901</v>
      </c>
      <c r="C2217" t="s">
        <v>9055</v>
      </c>
      <c r="D2217" t="s">
        <v>2213</v>
      </c>
      <c r="E2217" t="s">
        <v>9056</v>
      </c>
      <c r="F2217" t="s">
        <v>9057</v>
      </c>
      <c r="G2217" t="s">
        <v>8753</v>
      </c>
      <c r="H2217" t="s">
        <v>1922</v>
      </c>
      <c r="I2217" t="s">
        <v>1923</v>
      </c>
      <c r="J2217" t="s">
        <v>561</v>
      </c>
    </row>
    <row r="2218" spans="1:10" x14ac:dyDescent="0.4">
      <c r="A2218" t="s">
        <v>9058</v>
      </c>
      <c r="B2218" s="1" t="str">
        <f>HYPERLINK(_xlfn.CONCAT("https://opac.ide.go.jp/opac/search?s_ncid=",テーブル2[[#This Row],[Ncid]]))</f>
        <v>https://opac.ide.go.jp/opac/search?s_ncid=BB02250203</v>
      </c>
      <c r="C2218" t="s">
        <v>9059</v>
      </c>
      <c r="D2218" t="s">
        <v>2213</v>
      </c>
      <c r="E2218" t="s">
        <v>9060</v>
      </c>
      <c r="F2218" t="s">
        <v>9061</v>
      </c>
      <c r="G2218" t="s">
        <v>8753</v>
      </c>
      <c r="H2218" t="s">
        <v>1922</v>
      </c>
      <c r="I2218" t="s">
        <v>1923</v>
      </c>
      <c r="J2218" t="s">
        <v>3687</v>
      </c>
    </row>
    <row r="2219" spans="1:10" x14ac:dyDescent="0.4">
      <c r="A2219" t="s">
        <v>9062</v>
      </c>
      <c r="B2219" s="1" t="str">
        <f>HYPERLINK(_xlfn.CONCAT("https://opac.ide.go.jp/opac/search?s_ncid=",テーブル2[[#This Row],[Ncid]]))</f>
        <v>https://opac.ide.go.jp/opac/search?s_ncid=BA71104804</v>
      </c>
      <c r="C2219" t="s">
        <v>9063</v>
      </c>
      <c r="D2219" t="s">
        <v>2213</v>
      </c>
      <c r="E2219" t="s">
        <v>9064</v>
      </c>
      <c r="F2219" t="s">
        <v>9065</v>
      </c>
      <c r="G2219" t="s">
        <v>8753</v>
      </c>
      <c r="H2219" t="s">
        <v>1922</v>
      </c>
      <c r="I2219" t="s">
        <v>1923</v>
      </c>
      <c r="J2219" t="s">
        <v>2132</v>
      </c>
    </row>
    <row r="2220" spans="1:10" x14ac:dyDescent="0.4">
      <c r="A2220" t="s">
        <v>9066</v>
      </c>
      <c r="B2220" s="1" t="str">
        <f>HYPERLINK(_xlfn.CONCAT("https://opac.ide.go.jp/opac/search?s_ncid=",テーブル2[[#This Row],[Ncid]]))</f>
        <v>https://opac.ide.go.jp/opac/search?s_ncid=BA44185235</v>
      </c>
      <c r="C2220" t="s">
        <v>9067</v>
      </c>
      <c r="D2220" t="s">
        <v>2213</v>
      </c>
      <c r="E2220" t="s">
        <v>9068</v>
      </c>
      <c r="F2220" t="s">
        <v>9069</v>
      </c>
      <c r="G2220" t="s">
        <v>8753</v>
      </c>
      <c r="H2220" t="s">
        <v>1922</v>
      </c>
      <c r="I2220" t="s">
        <v>1923</v>
      </c>
      <c r="J2220" t="s">
        <v>2559</v>
      </c>
    </row>
    <row r="2221" spans="1:10" x14ac:dyDescent="0.4">
      <c r="A2221" t="s">
        <v>9070</v>
      </c>
      <c r="B2221" s="1" t="str">
        <f>HYPERLINK(_xlfn.CONCAT("https://opac.ide.go.jp/opac/search?s_ncid=",テーブル2[[#This Row],[Ncid]]))</f>
        <v>https://opac.ide.go.jp/opac/search?s_ncid=BA44785174</v>
      </c>
      <c r="C2221" t="s">
        <v>9071</v>
      </c>
      <c r="D2221" t="s">
        <v>2213</v>
      </c>
      <c r="E2221" t="s">
        <v>9072</v>
      </c>
      <c r="F2221" t="s">
        <v>9073</v>
      </c>
      <c r="G2221" t="s">
        <v>8753</v>
      </c>
      <c r="H2221" t="s">
        <v>1922</v>
      </c>
      <c r="I2221" t="s">
        <v>1923</v>
      </c>
      <c r="J2221" t="s">
        <v>1429</v>
      </c>
    </row>
    <row r="2222" spans="1:10" x14ac:dyDescent="0.4">
      <c r="A2222" t="s">
        <v>9074</v>
      </c>
      <c r="B2222" s="1" t="str">
        <f>HYPERLINK(_xlfn.CONCAT("https://opac.ide.go.jp/opac/search?s_ncid=",テーブル2[[#This Row],[Ncid]]))</f>
        <v>https://opac.ide.go.jp/opac/search?s_ncid=BA67172797</v>
      </c>
      <c r="C2222" t="s">
        <v>9075</v>
      </c>
      <c r="D2222" t="s">
        <v>2213</v>
      </c>
      <c r="E2222" t="s">
        <v>9076</v>
      </c>
      <c r="F2222" t="s">
        <v>9077</v>
      </c>
      <c r="G2222" t="s">
        <v>8753</v>
      </c>
      <c r="H2222" t="s">
        <v>1922</v>
      </c>
      <c r="I2222" t="s">
        <v>1923</v>
      </c>
      <c r="J2222" t="s">
        <v>4859</v>
      </c>
    </row>
    <row r="2223" spans="1:10" x14ac:dyDescent="0.4">
      <c r="A2223" t="s">
        <v>9078</v>
      </c>
      <c r="B2223" s="1" t="str">
        <f>HYPERLINK(_xlfn.CONCAT("https://opac.ide.go.jp/opac/search?s_ncid=",テーブル2[[#This Row],[Ncid]]))</f>
        <v>https://opac.ide.go.jp/opac/search?s_ncid=BA6645165X</v>
      </c>
      <c r="C2223" t="s">
        <v>9079</v>
      </c>
      <c r="D2223" t="s">
        <v>2213</v>
      </c>
      <c r="E2223" t="s">
        <v>9080</v>
      </c>
      <c r="F2223" t="s">
        <v>9081</v>
      </c>
      <c r="G2223" t="s">
        <v>8753</v>
      </c>
      <c r="H2223" t="s">
        <v>1922</v>
      </c>
      <c r="I2223" t="s">
        <v>1923</v>
      </c>
      <c r="J2223" t="s">
        <v>668</v>
      </c>
    </row>
    <row r="2224" spans="1:10" x14ac:dyDescent="0.4">
      <c r="A2224" t="s">
        <v>9082</v>
      </c>
      <c r="B2224" s="1" t="str">
        <f>HYPERLINK(_xlfn.CONCAT("https://opac.ide.go.jp/opac/search?s_ncid=",テーブル2[[#This Row],[Ncid]]))</f>
        <v>https://opac.ide.go.jp/opac/search?s_ncid=BD02024275</v>
      </c>
      <c r="C2224" t="s">
        <v>9083</v>
      </c>
      <c r="D2224" t="s">
        <v>2213</v>
      </c>
      <c r="E2224" t="s">
        <v>9084</v>
      </c>
      <c r="F2224" t="s">
        <v>2215</v>
      </c>
      <c r="G2224" t="s">
        <v>8908</v>
      </c>
      <c r="H2224" t="s">
        <v>1922</v>
      </c>
      <c r="I2224" t="s">
        <v>1923</v>
      </c>
      <c r="J2224" t="s">
        <v>3636</v>
      </c>
    </row>
    <row r="2225" spans="1:10" x14ac:dyDescent="0.4">
      <c r="A2225" t="s">
        <v>9085</v>
      </c>
      <c r="B2225" s="1" t="str">
        <f>HYPERLINK(_xlfn.CONCAT("https://opac.ide.go.jp/opac/search?s_ncid=",テーブル2[[#This Row],[Ncid]]))</f>
        <v>https://opac.ide.go.jp/opac/search?s_ncid=BA68853392</v>
      </c>
      <c r="C2225" t="s">
        <v>9086</v>
      </c>
      <c r="D2225" t="s">
        <v>2213</v>
      </c>
      <c r="E2225" t="s">
        <v>9087</v>
      </c>
      <c r="F2225" t="s">
        <v>9088</v>
      </c>
      <c r="G2225" t="s">
        <v>8753</v>
      </c>
      <c r="H2225" t="s">
        <v>1922</v>
      </c>
      <c r="I2225" t="s">
        <v>1923</v>
      </c>
      <c r="J2225" t="s">
        <v>826</v>
      </c>
    </row>
    <row r="2226" spans="1:10" x14ac:dyDescent="0.4">
      <c r="A2226" t="s">
        <v>9089</v>
      </c>
      <c r="B2226" s="1" t="str">
        <f>HYPERLINK(_xlfn.CONCAT("https://opac.ide.go.jp/opac/search?s_ncid=",テーブル2[[#This Row],[Ncid]]))</f>
        <v>https://opac.ide.go.jp/opac/search?s_ncid=BA89411756</v>
      </c>
      <c r="C2226" t="s">
        <v>9090</v>
      </c>
      <c r="D2226" t="s">
        <v>894</v>
      </c>
      <c r="E2226" t="s">
        <v>9091</v>
      </c>
      <c r="F2226" t="s">
        <v>9092</v>
      </c>
      <c r="G2226" t="s">
        <v>9093</v>
      </c>
      <c r="H2226" t="s">
        <v>897</v>
      </c>
      <c r="I2226" t="s">
        <v>1836</v>
      </c>
      <c r="J2226" t="s">
        <v>145</v>
      </c>
    </row>
    <row r="2227" spans="1:10" x14ac:dyDescent="0.4">
      <c r="A2227" t="s">
        <v>9094</v>
      </c>
      <c r="B2227" s="1" t="str">
        <f>HYPERLINK(_xlfn.CONCAT("https://opac.ide.go.jp/opac/search?s_ncid=",テーブル2[[#This Row],[Ncid]]))</f>
        <v>https://opac.ide.go.jp/opac/search?s_ncid=BB10004971</v>
      </c>
      <c r="C2227" t="s">
        <v>9095</v>
      </c>
      <c r="D2227" t="s">
        <v>894</v>
      </c>
      <c r="E2227" t="s">
        <v>9096</v>
      </c>
      <c r="F2227" t="s">
        <v>9097</v>
      </c>
      <c r="G2227" t="s">
        <v>9098</v>
      </c>
      <c r="H2227" t="s">
        <v>897</v>
      </c>
      <c r="I2227" t="s">
        <v>9099</v>
      </c>
      <c r="J2227" t="s">
        <v>252</v>
      </c>
    </row>
    <row r="2228" spans="1:10" x14ac:dyDescent="0.4">
      <c r="A2228" t="s">
        <v>9100</v>
      </c>
      <c r="B2228" s="1" t="str">
        <f>HYPERLINK(_xlfn.CONCAT("https://opac.ide.go.jp/opac/search?s_ncid=",テーブル2[[#This Row],[Ncid]]))</f>
        <v>https://opac.ide.go.jp/opac/search?s_ncid=BA42525671</v>
      </c>
      <c r="C2228" t="s">
        <v>9101</v>
      </c>
      <c r="D2228" t="s">
        <v>30</v>
      </c>
      <c r="E2228" t="s">
        <v>9102</v>
      </c>
      <c r="F2228" t="s">
        <v>9103</v>
      </c>
      <c r="G2228" t="s">
        <v>891</v>
      </c>
      <c r="H2228" t="s">
        <v>2776</v>
      </c>
      <c r="I2228" t="s">
        <v>9104</v>
      </c>
      <c r="J2228" t="s">
        <v>904</v>
      </c>
    </row>
    <row r="2229" spans="1:10" x14ac:dyDescent="0.4">
      <c r="A2229" t="s">
        <v>9105</v>
      </c>
      <c r="B2229" s="1" t="str">
        <f>HYPERLINK(_xlfn.CONCAT("https://opac.ide.go.jp/opac/search?s_ncid=",テーブル2[[#This Row],[Ncid]]))</f>
        <v>https://opac.ide.go.jp/opac/search?s_ncid=BN07566322</v>
      </c>
      <c r="C2229" t="s">
        <v>9106</v>
      </c>
      <c r="D2229" t="s">
        <v>330</v>
      </c>
      <c r="E2229" t="s">
        <v>9107</v>
      </c>
      <c r="F2229" t="s">
        <v>9108</v>
      </c>
      <c r="G2229" t="s">
        <v>33</v>
      </c>
      <c r="H2229" t="s">
        <v>351</v>
      </c>
      <c r="I2229" t="s">
        <v>4021</v>
      </c>
      <c r="J2229" t="s">
        <v>5242</v>
      </c>
    </row>
    <row r="2230" spans="1:10" x14ac:dyDescent="0.4">
      <c r="A2230" t="s">
        <v>9109</v>
      </c>
      <c r="B2230" s="1" t="str">
        <f>HYPERLINK(_xlfn.CONCAT("https://opac.ide.go.jp/opac/search?s_ncid=",テーブル2[[#This Row],[Ncid]]))</f>
        <v>https://opac.ide.go.jp/opac/search?s_ncid=BA53537763</v>
      </c>
      <c r="C2230" t="s">
        <v>9110</v>
      </c>
      <c r="D2230" t="s">
        <v>894</v>
      </c>
      <c r="E2230" t="s">
        <v>9111</v>
      </c>
      <c r="F2230" t="s">
        <v>8524</v>
      </c>
      <c r="G2230" t="s">
        <v>1092</v>
      </c>
      <c r="H2230" t="s">
        <v>932</v>
      </c>
      <c r="I2230" t="s">
        <v>898</v>
      </c>
      <c r="J2230" t="s">
        <v>1971</v>
      </c>
    </row>
    <row r="2231" spans="1:10" x14ac:dyDescent="0.4">
      <c r="A2231" t="s">
        <v>9112</v>
      </c>
      <c r="B2231" s="1" t="str">
        <f>HYPERLINK(_xlfn.CONCAT("https://opac.ide.go.jp/opac/search?s_ncid=",テーブル2[[#This Row],[Ncid]]))</f>
        <v>https://opac.ide.go.jp/opac/search?s_ncid=BA62829930</v>
      </c>
      <c r="C2231" t="s">
        <v>9113</v>
      </c>
      <c r="D2231" t="s">
        <v>110</v>
      </c>
      <c r="E2231" t="s">
        <v>9114</v>
      </c>
      <c r="F2231" t="s">
        <v>1096</v>
      </c>
      <c r="G2231" t="s">
        <v>9115</v>
      </c>
      <c r="H2231" t="s">
        <v>113</v>
      </c>
      <c r="I2231" t="s">
        <v>114</v>
      </c>
      <c r="J2231" t="s">
        <v>1982</v>
      </c>
    </row>
    <row r="2232" spans="1:10" x14ac:dyDescent="0.4">
      <c r="A2232" t="s">
        <v>9116</v>
      </c>
      <c r="B2232" s="1" t="str">
        <f>HYPERLINK(_xlfn.CONCAT("https://opac.ide.go.jp/opac/search?s_ncid=",テーブル2[[#This Row],[Ncid]]))</f>
        <v>https://opac.ide.go.jp/opac/search?s_ncid=BB17614948</v>
      </c>
      <c r="C2232" t="s">
        <v>9117</v>
      </c>
      <c r="D2232" t="s">
        <v>278</v>
      </c>
      <c r="E2232" t="s">
        <v>9118</v>
      </c>
      <c r="F2232" t="s">
        <v>1959</v>
      </c>
      <c r="G2232" t="s">
        <v>8604</v>
      </c>
      <c r="H2232" t="s">
        <v>41</v>
      </c>
      <c r="I2232" t="s">
        <v>8605</v>
      </c>
      <c r="J2232" t="s">
        <v>7714</v>
      </c>
    </row>
    <row r="2233" spans="1:10" x14ac:dyDescent="0.4">
      <c r="A2233" t="s">
        <v>9119</v>
      </c>
      <c r="B2233" s="1" t="str">
        <f>HYPERLINK(_xlfn.CONCAT("https://opac.ide.go.jp/opac/search?s_ncid=",テーブル2[[#This Row],[Ncid]]))</f>
        <v>https://opac.ide.go.jp/opac/search?s_ncid=BA47062082</v>
      </c>
      <c r="C2233" t="s">
        <v>9120</v>
      </c>
      <c r="D2233" t="s">
        <v>587</v>
      </c>
      <c r="E2233" t="s">
        <v>9118</v>
      </c>
      <c r="F2233" t="s">
        <v>588</v>
      </c>
      <c r="G2233" t="s">
        <v>589</v>
      </c>
      <c r="H2233" t="s">
        <v>590</v>
      </c>
      <c r="I2233" t="s">
        <v>591</v>
      </c>
      <c r="J2233" t="s">
        <v>934</v>
      </c>
    </row>
    <row r="2234" spans="1:10" x14ac:dyDescent="0.4">
      <c r="A2234" t="s">
        <v>9121</v>
      </c>
      <c r="B2234" s="1" t="str">
        <f>HYPERLINK(_xlfn.CONCAT("https://opac.ide.go.jp/opac/search?s_ncid=",テーブル2[[#This Row],[Ncid]]))</f>
        <v>https://opac.ide.go.jp/opac/search?s_ncid=BA81550861</v>
      </c>
      <c r="C2234" t="s">
        <v>9122</v>
      </c>
      <c r="D2234" t="s">
        <v>662</v>
      </c>
      <c r="E2234" t="s">
        <v>9118</v>
      </c>
      <c r="F2234" t="s">
        <v>9123</v>
      </c>
      <c r="G2234" t="s">
        <v>9124</v>
      </c>
      <c r="H2234" t="s">
        <v>666</v>
      </c>
      <c r="I2234" t="s">
        <v>1119</v>
      </c>
      <c r="J2234" t="s">
        <v>3995</v>
      </c>
    </row>
    <row r="2235" spans="1:10" x14ac:dyDescent="0.4">
      <c r="A2235" t="s">
        <v>9125</v>
      </c>
      <c r="B2235" s="1" t="str">
        <f>HYPERLINK(_xlfn.CONCAT("https://opac.ide.go.jp/opac/search?s_ncid=",テーブル2[[#This Row],[Ncid]]))</f>
        <v>https://opac.ide.go.jp/opac/search?s_ncid=BA63433888</v>
      </c>
      <c r="C2235" t="s">
        <v>9126</v>
      </c>
      <c r="D2235" t="s">
        <v>30</v>
      </c>
      <c r="E2235" t="s">
        <v>9118</v>
      </c>
      <c r="F2235" t="s">
        <v>550</v>
      </c>
      <c r="G2235" t="s">
        <v>551</v>
      </c>
      <c r="H2235" t="s">
        <v>9127</v>
      </c>
      <c r="I2235" t="s">
        <v>553</v>
      </c>
      <c r="J2235" t="s">
        <v>4351</v>
      </c>
    </row>
    <row r="2236" spans="1:10" x14ac:dyDescent="0.4">
      <c r="A2236" t="s">
        <v>9128</v>
      </c>
      <c r="B2236" s="1" t="str">
        <f>HYPERLINK(_xlfn.CONCAT("https://opac.ide.go.jp/opac/search?s_ncid=",テーブル2[[#This Row],[Ncid]]))</f>
        <v>https://opac.ide.go.jp/opac/search?s_ncid=BA71431800</v>
      </c>
      <c r="C2236" t="s">
        <v>9129</v>
      </c>
      <c r="D2236" t="s">
        <v>110</v>
      </c>
      <c r="E2236" t="s">
        <v>9118</v>
      </c>
      <c r="F2236" t="s">
        <v>9130</v>
      </c>
      <c r="G2236" t="s">
        <v>9131</v>
      </c>
      <c r="H2236" t="s">
        <v>113</v>
      </c>
      <c r="I2236" t="s">
        <v>114</v>
      </c>
      <c r="J2236" t="s">
        <v>239</v>
      </c>
    </row>
    <row r="2237" spans="1:10" x14ac:dyDescent="0.4">
      <c r="A2237" t="s">
        <v>9132</v>
      </c>
      <c r="B2237" s="1" t="str">
        <f>HYPERLINK(_xlfn.CONCAT("https://opac.ide.go.jp/opac/search?s_ncid=",テーブル2[[#This Row],[Ncid]]))</f>
        <v>https://opac.ide.go.jp/opac/search?s_ncid=BA44613317</v>
      </c>
      <c r="C2237" t="s">
        <v>9133</v>
      </c>
      <c r="D2237" t="s">
        <v>12</v>
      </c>
      <c r="E2237" t="s">
        <v>9118</v>
      </c>
      <c r="F2237" t="s">
        <v>649</v>
      </c>
      <c r="G2237" t="s">
        <v>15</v>
      </c>
      <c r="H2237" t="s">
        <v>16</v>
      </c>
      <c r="I2237" t="s">
        <v>961</v>
      </c>
      <c r="J2237" t="s">
        <v>3497</v>
      </c>
    </row>
    <row r="2238" spans="1:10" x14ac:dyDescent="0.4">
      <c r="A2238" t="s">
        <v>9134</v>
      </c>
      <c r="B2238" s="1" t="str">
        <f>HYPERLINK(_xlfn.CONCAT("https://opac.ide.go.jp/opac/search?s_ncid=",テーブル2[[#This Row],[Ncid]]))</f>
        <v>https://opac.ide.go.jp/opac/search?s_ncid=BA61917602</v>
      </c>
      <c r="C2238" t="s">
        <v>9135</v>
      </c>
      <c r="D2238" t="s">
        <v>61</v>
      </c>
      <c r="E2238" t="s">
        <v>9118</v>
      </c>
      <c r="F2238" t="s">
        <v>1270</v>
      </c>
      <c r="G2238" t="s">
        <v>9136</v>
      </c>
      <c r="H2238" t="s">
        <v>41</v>
      </c>
      <c r="I2238" t="s">
        <v>1501</v>
      </c>
      <c r="J2238" t="s">
        <v>316</v>
      </c>
    </row>
    <row r="2239" spans="1:10" x14ac:dyDescent="0.4">
      <c r="A2239" t="s">
        <v>9137</v>
      </c>
      <c r="B2239" s="1" t="str">
        <f>HYPERLINK(_xlfn.CONCAT("https://opac.ide.go.jp/opac/search?s_ncid=",テーブル2[[#This Row],[Ncid]]))</f>
        <v>https://opac.ide.go.jp/opac/search?s_ncid=BA66616534</v>
      </c>
      <c r="C2239" t="s">
        <v>9138</v>
      </c>
      <c r="D2239" t="s">
        <v>693</v>
      </c>
      <c r="E2239" t="s">
        <v>9118</v>
      </c>
      <c r="F2239" t="s">
        <v>3109</v>
      </c>
      <c r="G2239" t="s">
        <v>9139</v>
      </c>
      <c r="H2239" t="s">
        <v>696</v>
      </c>
      <c r="I2239" t="s">
        <v>1199</v>
      </c>
      <c r="J2239" t="s">
        <v>131</v>
      </c>
    </row>
    <row r="2240" spans="1:10" x14ac:dyDescent="0.4">
      <c r="A2240" t="s">
        <v>9140</v>
      </c>
      <c r="B2240" s="1" t="str">
        <f>HYPERLINK(_xlfn.CONCAT("https://opac.ide.go.jp/opac/search?s_ncid=",テーブル2[[#This Row],[Ncid]]))</f>
        <v>https://opac.ide.go.jp/opac/search?s_ncid=BA73304098</v>
      </c>
      <c r="C2240" t="s">
        <v>9141</v>
      </c>
      <c r="D2240" t="s">
        <v>330</v>
      </c>
      <c r="E2240" t="s">
        <v>9118</v>
      </c>
      <c r="F2240" t="s">
        <v>683</v>
      </c>
      <c r="G2240" t="s">
        <v>684</v>
      </c>
      <c r="H2240" t="s">
        <v>351</v>
      </c>
      <c r="I2240" t="s">
        <v>4735</v>
      </c>
      <c r="J2240" t="s">
        <v>1355</v>
      </c>
    </row>
    <row r="2241" spans="1:10" x14ac:dyDescent="0.4">
      <c r="A2241" t="s">
        <v>9142</v>
      </c>
      <c r="B2241" s="1" t="str">
        <f>HYPERLINK(_xlfn.CONCAT("https://opac.ide.go.jp/opac/search?s_ncid=",テーブル2[[#This Row],[Ncid]]))</f>
        <v>https://opac.ide.go.jp/opac/search?s_ncid=BA67405793</v>
      </c>
      <c r="C2241" t="s">
        <v>9143</v>
      </c>
      <c r="D2241" t="s">
        <v>642</v>
      </c>
      <c r="E2241" t="s">
        <v>9118</v>
      </c>
      <c r="F2241" t="s">
        <v>2497</v>
      </c>
      <c r="G2241" t="s">
        <v>9144</v>
      </c>
      <c r="H2241" t="s">
        <v>340</v>
      </c>
      <c r="I2241" t="s">
        <v>1456</v>
      </c>
      <c r="J2241" t="s">
        <v>1457</v>
      </c>
    </row>
    <row r="2242" spans="1:10" x14ac:dyDescent="0.4">
      <c r="A2242" t="s">
        <v>9145</v>
      </c>
      <c r="B2242" s="1" t="str">
        <f>HYPERLINK(_xlfn.CONCAT("https://opac.ide.go.jp/opac/search?s_ncid=",テーブル2[[#This Row],[Ncid]]))</f>
        <v>https://opac.ide.go.jp/opac/search?s_ncid=BA59422629</v>
      </c>
      <c r="C2242" t="s">
        <v>9146</v>
      </c>
      <c r="D2242" t="s">
        <v>12</v>
      </c>
      <c r="E2242" t="s">
        <v>9118</v>
      </c>
      <c r="F2242" t="s">
        <v>1210</v>
      </c>
      <c r="G2242" t="s">
        <v>709</v>
      </c>
      <c r="H2242" t="s">
        <v>16</v>
      </c>
      <c r="I2242" t="s">
        <v>710</v>
      </c>
      <c r="J2242" t="s">
        <v>9147</v>
      </c>
    </row>
    <row r="2243" spans="1:10" x14ac:dyDescent="0.4">
      <c r="A2243" t="s">
        <v>9148</v>
      </c>
      <c r="B2243" s="1" t="str">
        <f>HYPERLINK(_xlfn.CONCAT("https://opac.ide.go.jp/opac/search?s_ncid=",テーブル2[[#This Row],[Ncid]]))</f>
        <v>https://opac.ide.go.jp/opac/search?s_ncid=BA33771848</v>
      </c>
      <c r="C2243" t="s">
        <v>9149</v>
      </c>
      <c r="D2243" t="s">
        <v>21</v>
      </c>
      <c r="E2243" t="s">
        <v>9118</v>
      </c>
      <c r="F2243" t="s">
        <v>9150</v>
      </c>
      <c r="G2243" t="s">
        <v>24</v>
      </c>
      <c r="H2243" t="s">
        <v>25</v>
      </c>
      <c r="I2243" t="s">
        <v>71</v>
      </c>
      <c r="J2243" t="s">
        <v>1395</v>
      </c>
    </row>
    <row r="2244" spans="1:10" x14ac:dyDescent="0.4">
      <c r="A2244" t="s">
        <v>9151</v>
      </c>
      <c r="B2244" s="1" t="str">
        <f>HYPERLINK(_xlfn.CONCAT("https://opac.ide.go.jp/opac/search?s_ncid=",テーブル2[[#This Row],[Ncid]]))</f>
        <v>https://opac.ide.go.jp/opac/search?s_ncid=BB12383291</v>
      </c>
      <c r="C2244" t="s">
        <v>9152</v>
      </c>
      <c r="D2244" t="s">
        <v>336</v>
      </c>
      <c r="E2244" t="s">
        <v>9118</v>
      </c>
      <c r="F2244" t="s">
        <v>1213</v>
      </c>
      <c r="G2244" t="s">
        <v>24</v>
      </c>
      <c r="H2244" t="s">
        <v>340</v>
      </c>
      <c r="I2244" t="s">
        <v>341</v>
      </c>
      <c r="J2244" t="s">
        <v>628</v>
      </c>
    </row>
    <row r="2245" spans="1:10" x14ac:dyDescent="0.4">
      <c r="A2245" t="s">
        <v>9153</v>
      </c>
      <c r="B2245" s="1" t="str">
        <f>HYPERLINK(_xlfn.CONCAT("https://opac.ide.go.jp/opac/search?s_ncid=",テーブル2[[#This Row],[Ncid]]))</f>
        <v>https://opac.ide.go.jp/opac/search?s_ncid=BA88834834</v>
      </c>
      <c r="C2245" t="s">
        <v>9154</v>
      </c>
      <c r="D2245" t="s">
        <v>601</v>
      </c>
      <c r="E2245" t="s">
        <v>9118</v>
      </c>
      <c r="F2245" t="s">
        <v>603</v>
      </c>
      <c r="G2245" t="s">
        <v>9155</v>
      </c>
      <c r="H2245" t="s">
        <v>41</v>
      </c>
      <c r="I2245" t="s">
        <v>605</v>
      </c>
      <c r="J2245" t="s">
        <v>811</v>
      </c>
    </row>
    <row r="2246" spans="1:10" x14ac:dyDescent="0.4">
      <c r="A2246" t="s">
        <v>9156</v>
      </c>
      <c r="B2246" s="1" t="str">
        <f>HYPERLINK(_xlfn.CONCAT("https://opac.ide.go.jp/opac/search?s_ncid=",テーブル2[[#This Row],[Ncid]]))</f>
        <v>https://opac.ide.go.jp/opac/search?s_ncid=BN09908380</v>
      </c>
      <c r="C2246" t="s">
        <v>9157</v>
      </c>
      <c r="D2246" t="s">
        <v>958</v>
      </c>
      <c r="E2246" t="s">
        <v>9158</v>
      </c>
      <c r="F2246" t="s">
        <v>9159</v>
      </c>
      <c r="G2246" t="s">
        <v>33</v>
      </c>
      <c r="H2246" t="s">
        <v>9160</v>
      </c>
      <c r="I2246" t="s">
        <v>1012</v>
      </c>
      <c r="J2246" t="s">
        <v>1029</v>
      </c>
    </row>
    <row r="2247" spans="1:10" x14ac:dyDescent="0.4">
      <c r="A2247" t="s">
        <v>9161</v>
      </c>
      <c r="B2247" s="1" t="str">
        <f>HYPERLINK(_xlfn.CONCAT("https://opac.ide.go.jp/opac/search?s_ncid=",テーブル2[[#This Row],[Ncid]]))</f>
        <v>https://opac.ide.go.jp/opac/search?s_ncid=BA74142515</v>
      </c>
      <c r="C2247" t="s">
        <v>9162</v>
      </c>
      <c r="D2247" t="s">
        <v>958</v>
      </c>
      <c r="E2247" t="s">
        <v>9163</v>
      </c>
      <c r="F2247" t="s">
        <v>9164</v>
      </c>
      <c r="G2247" t="s">
        <v>33</v>
      </c>
      <c r="H2247" t="s">
        <v>16</v>
      </c>
      <c r="I2247" t="s">
        <v>7272</v>
      </c>
      <c r="J2247" t="s">
        <v>1971</v>
      </c>
    </row>
    <row r="2248" spans="1:10" x14ac:dyDescent="0.4">
      <c r="A2248" t="s">
        <v>9165</v>
      </c>
      <c r="B2248" s="1" t="str">
        <f>HYPERLINK(_xlfn.CONCAT("https://opac.ide.go.jp/opac/search?s_ncid=",テーブル2[[#This Row],[Ncid]]))</f>
        <v>https://opac.ide.go.jp/opac/search?s_ncid=BA77569684</v>
      </c>
      <c r="C2248" t="s">
        <v>9166</v>
      </c>
      <c r="D2248" t="s">
        <v>958</v>
      </c>
      <c r="E2248" t="s">
        <v>9167</v>
      </c>
      <c r="F2248" t="s">
        <v>9168</v>
      </c>
      <c r="G2248" t="s">
        <v>33</v>
      </c>
      <c r="H2248" t="s">
        <v>9169</v>
      </c>
      <c r="I2248" t="s">
        <v>3782</v>
      </c>
      <c r="J2248" t="s">
        <v>2642</v>
      </c>
    </row>
    <row r="2249" spans="1:10" x14ac:dyDescent="0.4">
      <c r="A2249" t="s">
        <v>9170</v>
      </c>
      <c r="B2249" s="1" t="str">
        <f>HYPERLINK(_xlfn.CONCAT("https://opac.ide.go.jp/opac/search?s_ncid=",テーブル2[[#This Row],[Ncid]]))</f>
        <v>https://opac.ide.go.jp/opac/search?s_ncid=BA58745870</v>
      </c>
      <c r="C2249" t="s">
        <v>9171</v>
      </c>
      <c r="D2249" t="s">
        <v>958</v>
      </c>
      <c r="E2249" t="s">
        <v>9172</v>
      </c>
      <c r="F2249" t="s">
        <v>9173</v>
      </c>
      <c r="G2249" t="s">
        <v>33</v>
      </c>
      <c r="H2249" t="s">
        <v>16</v>
      </c>
      <c r="I2249" t="s">
        <v>17</v>
      </c>
      <c r="J2249" t="s">
        <v>1395</v>
      </c>
    </row>
    <row r="2250" spans="1:10" x14ac:dyDescent="0.4">
      <c r="A2250" t="s">
        <v>9174</v>
      </c>
      <c r="B2250" s="1" t="str">
        <f>HYPERLINK(_xlfn.CONCAT("https://opac.ide.go.jp/opac/search?s_ncid=",テーブル2[[#This Row],[Ncid]]))</f>
        <v>https://opac.ide.go.jp/opac/search?s_ncid=BN14470879</v>
      </c>
      <c r="C2250" t="s">
        <v>9175</v>
      </c>
      <c r="D2250" t="s">
        <v>958</v>
      </c>
      <c r="E2250" t="s">
        <v>9176</v>
      </c>
      <c r="F2250" t="s">
        <v>9177</v>
      </c>
      <c r="G2250" t="s">
        <v>156</v>
      </c>
      <c r="H2250" t="s">
        <v>3781</v>
      </c>
      <c r="I2250" t="s">
        <v>7272</v>
      </c>
      <c r="J2250" t="s">
        <v>1013</v>
      </c>
    </row>
    <row r="2251" spans="1:10" x14ac:dyDescent="0.4">
      <c r="A2251" t="s">
        <v>9178</v>
      </c>
      <c r="B2251" s="1" t="str">
        <f>HYPERLINK(_xlfn.CONCAT("https://opac.ide.go.jp/opac/search?s_ncid=",テーブル2[[#This Row],[Ncid]]))</f>
        <v>https://opac.ide.go.jp/opac/search?s_ncid=BA74135870</v>
      </c>
      <c r="C2251" t="s">
        <v>9179</v>
      </c>
      <c r="D2251" t="s">
        <v>958</v>
      </c>
      <c r="E2251" t="s">
        <v>9180</v>
      </c>
      <c r="F2251" t="s">
        <v>9181</v>
      </c>
      <c r="G2251" t="s">
        <v>33</v>
      </c>
      <c r="H2251" t="s">
        <v>16</v>
      </c>
      <c r="I2251" t="s">
        <v>7272</v>
      </c>
      <c r="J2251" t="s">
        <v>4351</v>
      </c>
    </row>
    <row r="2252" spans="1:10" x14ac:dyDescent="0.4">
      <c r="A2252" t="s">
        <v>9182</v>
      </c>
      <c r="B2252" s="1" t="str">
        <f>HYPERLINK(_xlfn.CONCAT("https://opac.ide.go.jp/opac/search?s_ncid=",テーブル2[[#This Row],[Ncid]]))</f>
        <v>https://opac.ide.go.jp/opac/search?s_ncid=BN14419645</v>
      </c>
      <c r="C2252" t="s">
        <v>9183</v>
      </c>
      <c r="D2252" t="s">
        <v>110</v>
      </c>
      <c r="E2252" t="s">
        <v>9184</v>
      </c>
      <c r="F2252" t="s">
        <v>9185</v>
      </c>
      <c r="G2252" t="s">
        <v>33</v>
      </c>
      <c r="H2252" t="s">
        <v>158</v>
      </c>
      <c r="I2252" t="s">
        <v>9186</v>
      </c>
      <c r="J2252" t="s">
        <v>9187</v>
      </c>
    </row>
    <row r="2253" spans="1:10" x14ac:dyDescent="0.4">
      <c r="A2253" t="s">
        <v>9188</v>
      </c>
      <c r="B2253" s="1" t="str">
        <f>HYPERLINK(_xlfn.CONCAT("https://opac.ide.go.jp/opac/search?s_ncid=",テーブル2[[#This Row],[Ncid]]))</f>
        <v>https://opac.ide.go.jp/opac/search?s_ncid=BB02255794</v>
      </c>
      <c r="C2253" t="s">
        <v>9189</v>
      </c>
      <c r="D2253" t="s">
        <v>760</v>
      </c>
      <c r="E2253" t="s">
        <v>9190</v>
      </c>
      <c r="F2253" t="s">
        <v>9191</v>
      </c>
      <c r="G2253" t="s">
        <v>2912</v>
      </c>
      <c r="H2253" t="s">
        <v>41</v>
      </c>
      <c r="I2253" t="s">
        <v>42</v>
      </c>
      <c r="J2253" t="s">
        <v>1968</v>
      </c>
    </row>
    <row r="2254" spans="1:10" x14ac:dyDescent="0.4">
      <c r="A2254" t="s">
        <v>9192</v>
      </c>
      <c r="B2254" s="1" t="str">
        <f>HYPERLINK(_xlfn.CONCAT("https://opac.ide.go.jp/opac/search?s_ncid=",テーブル2[[#This Row],[Ncid]]))</f>
        <v>https://opac.ide.go.jp/opac/search?s_ncid=BA34727014</v>
      </c>
      <c r="C2254" t="s">
        <v>9193</v>
      </c>
      <c r="D2254" t="s">
        <v>375</v>
      </c>
      <c r="E2254" t="s">
        <v>9194</v>
      </c>
      <c r="F2254" t="s">
        <v>6972</v>
      </c>
      <c r="G2254" t="s">
        <v>1253</v>
      </c>
      <c r="H2254" t="s">
        <v>1166</v>
      </c>
      <c r="I2254" t="s">
        <v>1167</v>
      </c>
      <c r="J2254" t="s">
        <v>218</v>
      </c>
    </row>
    <row r="2255" spans="1:10" x14ac:dyDescent="0.4">
      <c r="A2255" t="s">
        <v>9195</v>
      </c>
      <c r="B2255" s="1" t="str">
        <f>HYPERLINK(_xlfn.CONCAT("https://opac.ide.go.jp/opac/search?s_ncid=",テーブル2[[#This Row],[Ncid]]))</f>
        <v>https://opac.ide.go.jp/opac/search?s_ncid=BA81539439</v>
      </c>
      <c r="C2255" t="s">
        <v>9196</v>
      </c>
      <c r="D2255" t="s">
        <v>375</v>
      </c>
      <c r="E2255" t="s">
        <v>9197</v>
      </c>
      <c r="F2255" t="s">
        <v>9198</v>
      </c>
      <c r="G2255" t="s">
        <v>33</v>
      </c>
      <c r="H2255" t="s">
        <v>1166</v>
      </c>
      <c r="I2255" t="s">
        <v>1167</v>
      </c>
      <c r="J2255" t="s">
        <v>2559</v>
      </c>
    </row>
    <row r="2256" spans="1:10" x14ac:dyDescent="0.4">
      <c r="A2256" t="s">
        <v>9199</v>
      </c>
      <c r="B2256" s="1" t="str">
        <f>HYPERLINK(_xlfn.CONCAT("https://opac.ide.go.jp/opac/search?s_ncid=",テーブル2[[#This Row],[Ncid]]))</f>
        <v>https://opac.ide.go.jp/opac/search?s_ncid=BA35693472</v>
      </c>
      <c r="C2256" t="s">
        <v>9200</v>
      </c>
      <c r="D2256" t="s">
        <v>423</v>
      </c>
      <c r="E2256" t="s">
        <v>9201</v>
      </c>
      <c r="F2256" t="s">
        <v>9202</v>
      </c>
      <c r="G2256" t="s">
        <v>9203</v>
      </c>
      <c r="H2256" t="s">
        <v>438</v>
      </c>
      <c r="I2256" t="s">
        <v>439</v>
      </c>
      <c r="J2256" t="s">
        <v>1222</v>
      </c>
    </row>
    <row r="2257" spans="1:10" x14ac:dyDescent="0.4">
      <c r="A2257" t="s">
        <v>9204</v>
      </c>
      <c r="B2257" s="1" t="str">
        <f>HYPERLINK(_xlfn.CONCAT("https://opac.ide.go.jp/opac/search?s_ncid=",テーブル2[[#This Row],[Ncid]]))</f>
        <v>https://opac.ide.go.jp/opac/search?s_ncid=BA65727085</v>
      </c>
      <c r="C2257" t="s">
        <v>9205</v>
      </c>
      <c r="D2257" t="s">
        <v>958</v>
      </c>
      <c r="E2257" t="s">
        <v>9206</v>
      </c>
      <c r="F2257" t="s">
        <v>9207</v>
      </c>
      <c r="G2257" t="s">
        <v>24</v>
      </c>
      <c r="H2257" t="s">
        <v>41</v>
      </c>
      <c r="I2257" t="s">
        <v>638</v>
      </c>
      <c r="J2257" t="s">
        <v>791</v>
      </c>
    </row>
    <row r="2258" spans="1:10" x14ac:dyDescent="0.4">
      <c r="A2258" t="s">
        <v>9208</v>
      </c>
      <c r="B2258" s="1" t="str">
        <f>HYPERLINK(_xlfn.CONCAT("https://opac.ide.go.jp/opac/search?s_ncid=",テーブル2[[#This Row],[Ncid]]))</f>
        <v>https://opac.ide.go.jp/opac/search?s_ncid=BA75368524</v>
      </c>
      <c r="C2258" t="s">
        <v>9209</v>
      </c>
      <c r="D2258" t="s">
        <v>894</v>
      </c>
      <c r="E2258" t="s">
        <v>9210</v>
      </c>
      <c r="F2258" t="s">
        <v>9211</v>
      </c>
      <c r="G2258" t="s">
        <v>24</v>
      </c>
      <c r="H2258" t="s">
        <v>41</v>
      </c>
      <c r="I2258" t="s">
        <v>291</v>
      </c>
      <c r="J2258" t="s">
        <v>239</v>
      </c>
    </row>
    <row r="2259" spans="1:10" x14ac:dyDescent="0.4">
      <c r="A2259" t="s">
        <v>9212</v>
      </c>
      <c r="B2259" s="1" t="str">
        <f>HYPERLINK(_xlfn.CONCAT("https://opac.ide.go.jp/opac/search?s_ncid=",テーブル2[[#This Row],[Ncid]]))</f>
        <v>https://opac.ide.go.jp/opac/search?s_ncid=BN10373553</v>
      </c>
      <c r="C2259" t="s">
        <v>9213</v>
      </c>
      <c r="D2259" t="s">
        <v>270</v>
      </c>
      <c r="E2259" t="s">
        <v>9214</v>
      </c>
      <c r="F2259" t="s">
        <v>9215</v>
      </c>
      <c r="G2259" t="s">
        <v>33</v>
      </c>
      <c r="H2259" t="s">
        <v>41</v>
      </c>
      <c r="I2259" t="s">
        <v>419</v>
      </c>
      <c r="J2259" t="s">
        <v>1893</v>
      </c>
    </row>
    <row r="2260" spans="1:10" x14ac:dyDescent="0.4">
      <c r="A2260" t="s">
        <v>9216</v>
      </c>
      <c r="B2260" s="1" t="str">
        <f>HYPERLINK(_xlfn.CONCAT("https://opac.ide.go.jp/opac/search?s_ncid=",テーブル2[[#This Row],[Ncid]]))</f>
        <v>https://opac.ide.go.jp/opac/search?s_ncid=BB0946875X</v>
      </c>
      <c r="C2260" t="s">
        <v>9217</v>
      </c>
      <c r="D2260" t="s">
        <v>270</v>
      </c>
      <c r="E2260" t="s">
        <v>9218</v>
      </c>
      <c r="F2260" t="s">
        <v>9219</v>
      </c>
      <c r="G2260" t="s">
        <v>33</v>
      </c>
      <c r="H2260" t="s">
        <v>233</v>
      </c>
      <c r="I2260" t="s">
        <v>291</v>
      </c>
      <c r="J2260" t="s">
        <v>2041</v>
      </c>
    </row>
    <row r="2261" spans="1:10" x14ac:dyDescent="0.4">
      <c r="A2261" t="s">
        <v>9220</v>
      </c>
      <c r="B2261" s="1" t="str">
        <f>HYPERLINK(_xlfn.CONCAT("https://opac.ide.go.jp/opac/search?s_ncid=",テーブル2[[#This Row],[Ncid]]))</f>
        <v>https://opac.ide.go.jp/opac/search?s_ncid=BN11957797</v>
      </c>
      <c r="C2261" t="s">
        <v>9221</v>
      </c>
      <c r="D2261" t="s">
        <v>153</v>
      </c>
      <c r="E2261" t="s">
        <v>9222</v>
      </c>
      <c r="F2261" t="s">
        <v>9223</v>
      </c>
      <c r="G2261" t="s">
        <v>9224</v>
      </c>
      <c r="H2261" t="s">
        <v>41</v>
      </c>
      <c r="I2261" t="s">
        <v>2513</v>
      </c>
      <c r="J2261" t="s">
        <v>1013</v>
      </c>
    </row>
    <row r="2262" spans="1:10" x14ac:dyDescent="0.4">
      <c r="A2262" t="s">
        <v>9225</v>
      </c>
      <c r="B2262" s="1" t="str">
        <f>HYPERLINK(_xlfn.CONCAT("https://opac.ide.go.jp/opac/search?s_ncid=",テーブル2[[#This Row],[Ncid]]))</f>
        <v>https://opac.ide.go.jp/opac/search?s_ncid=BB02420857</v>
      </c>
      <c r="C2262" t="s">
        <v>9226</v>
      </c>
      <c r="D2262" t="s">
        <v>54</v>
      </c>
      <c r="E2262" t="s">
        <v>9227</v>
      </c>
      <c r="F2262" t="s">
        <v>9228</v>
      </c>
      <c r="G2262" t="s">
        <v>128</v>
      </c>
      <c r="H2262" t="s">
        <v>136</v>
      </c>
      <c r="I2262" t="s">
        <v>137</v>
      </c>
      <c r="J2262" t="s">
        <v>321</v>
      </c>
    </row>
    <row r="2263" spans="1:10" x14ac:dyDescent="0.4">
      <c r="A2263" t="s">
        <v>9229</v>
      </c>
      <c r="B2263" s="1" t="str">
        <f>HYPERLINK(_xlfn.CONCAT("https://opac.ide.go.jp/opac/search?s_ncid=",テーブル2[[#This Row],[Ncid]]))</f>
        <v>https://opac.ide.go.jp/opac/search?s_ncid=BB1433596X</v>
      </c>
      <c r="C2263" t="s">
        <v>9230</v>
      </c>
      <c r="D2263" t="s">
        <v>423</v>
      </c>
      <c r="E2263" t="s">
        <v>9231</v>
      </c>
      <c r="F2263" t="s">
        <v>9232</v>
      </c>
      <c r="G2263" t="s">
        <v>33</v>
      </c>
      <c r="H2263" t="s">
        <v>438</v>
      </c>
      <c r="I2263" t="s">
        <v>439</v>
      </c>
      <c r="J2263" t="s">
        <v>628</v>
      </c>
    </row>
    <row r="2264" spans="1:10" x14ac:dyDescent="0.4">
      <c r="A2264" t="s">
        <v>9233</v>
      </c>
      <c r="B2264" s="1" t="str">
        <f>HYPERLINK(_xlfn.CONCAT("https://opac.ide.go.jp/opac/search?s_ncid=",テーブル2[[#This Row],[Ncid]]))</f>
        <v>https://opac.ide.go.jp/opac/search?s_ncid=BA82886143</v>
      </c>
      <c r="C2264" t="s">
        <v>9234</v>
      </c>
      <c r="D2264" t="s">
        <v>375</v>
      </c>
      <c r="E2264" t="s">
        <v>9235</v>
      </c>
      <c r="F2264" t="s">
        <v>9236</v>
      </c>
      <c r="G2264" t="s">
        <v>33</v>
      </c>
      <c r="H2264" t="s">
        <v>41</v>
      </c>
      <c r="I2264" t="s">
        <v>42</v>
      </c>
      <c r="J2264" t="s">
        <v>183</v>
      </c>
    </row>
    <row r="2265" spans="1:10" x14ac:dyDescent="0.4">
      <c r="A2265" t="s">
        <v>9237</v>
      </c>
      <c r="B2265" s="1" t="str">
        <f>HYPERLINK(_xlfn.CONCAT("https://opac.ide.go.jp/opac/search?s_ncid=",テーブル2[[#This Row],[Ncid]]))</f>
        <v>https://opac.ide.go.jp/opac/search?s_ncid=BA89532557</v>
      </c>
      <c r="C2265" t="s">
        <v>9238</v>
      </c>
      <c r="D2265" t="s">
        <v>12</v>
      </c>
      <c r="E2265" t="s">
        <v>9239</v>
      </c>
      <c r="F2265" t="s">
        <v>9240</v>
      </c>
      <c r="G2265" t="s">
        <v>143</v>
      </c>
      <c r="H2265" t="s">
        <v>16</v>
      </c>
      <c r="I2265" t="s">
        <v>144</v>
      </c>
      <c r="J2265" t="s">
        <v>1537</v>
      </c>
    </row>
    <row r="2266" spans="1:10" x14ac:dyDescent="0.4">
      <c r="A2266" t="s">
        <v>9241</v>
      </c>
      <c r="B2266" s="1" t="str">
        <f>HYPERLINK(_xlfn.CONCAT("https://opac.ide.go.jp/opac/search?s_ncid=",テーブル2[[#This Row],[Ncid]]))</f>
        <v>https://opac.ide.go.jp/opac/search?s_ncid=BN08809714</v>
      </c>
      <c r="C2266" t="s">
        <v>9242</v>
      </c>
      <c r="D2266" t="s">
        <v>1009</v>
      </c>
      <c r="E2266" t="s">
        <v>9243</v>
      </c>
      <c r="F2266" t="s">
        <v>9244</v>
      </c>
      <c r="G2266" t="s">
        <v>33</v>
      </c>
      <c r="H2266" t="s">
        <v>9160</v>
      </c>
      <c r="I2266" t="s">
        <v>1012</v>
      </c>
      <c r="J2266" t="s">
        <v>115</v>
      </c>
    </row>
    <row r="2267" spans="1:10" x14ac:dyDescent="0.4">
      <c r="A2267" t="s">
        <v>9245</v>
      </c>
      <c r="B2267" s="1" t="str">
        <f>HYPERLINK(_xlfn.CONCAT("https://opac.ide.go.jp/opac/search?s_ncid=",テーブル2[[#This Row],[Ncid]]))</f>
        <v>https://opac.ide.go.jp/opac/search?s_ncid=BA6184494X</v>
      </c>
      <c r="C2267" t="s">
        <v>9246</v>
      </c>
      <c r="D2267" t="s">
        <v>30</v>
      </c>
      <c r="E2267" t="s">
        <v>9247</v>
      </c>
      <c r="F2267" t="s">
        <v>9248</v>
      </c>
      <c r="G2267" t="s">
        <v>24</v>
      </c>
      <c r="H2267" t="s">
        <v>3841</v>
      </c>
      <c r="I2267" t="s">
        <v>3842</v>
      </c>
      <c r="J2267" t="s">
        <v>791</v>
      </c>
    </row>
    <row r="2268" spans="1:10" x14ac:dyDescent="0.4">
      <c r="A2268" t="s">
        <v>9249</v>
      </c>
      <c r="B2268" s="1" t="str">
        <f>HYPERLINK(_xlfn.CONCAT("https://opac.ide.go.jp/opac/search?s_ncid=",テーブル2[[#This Row],[Ncid]]))</f>
        <v>https://opac.ide.go.jp/opac/search?s_ncid=BA90508210</v>
      </c>
      <c r="C2268" t="s">
        <v>9250</v>
      </c>
      <c r="D2268" t="s">
        <v>2213</v>
      </c>
      <c r="E2268" t="s">
        <v>9251</v>
      </c>
      <c r="F2268" t="s">
        <v>9252</v>
      </c>
      <c r="G2268" t="s">
        <v>9253</v>
      </c>
      <c r="H2268" t="s">
        <v>1922</v>
      </c>
      <c r="I2268" t="s">
        <v>8888</v>
      </c>
      <c r="J2268" t="s">
        <v>145</v>
      </c>
    </row>
    <row r="2269" spans="1:10" x14ac:dyDescent="0.4">
      <c r="A2269" t="s">
        <v>9254</v>
      </c>
      <c r="B2269" s="1" t="str">
        <f>HYPERLINK(_xlfn.CONCAT("https://opac.ide.go.jp/opac/search?s_ncid=",テーブル2[[#This Row],[Ncid]]))</f>
        <v>https://opac.ide.go.jp/opac/search?s_ncid=BB03698214</v>
      </c>
      <c r="C2269" t="s">
        <v>9255</v>
      </c>
      <c r="D2269" t="s">
        <v>110</v>
      </c>
      <c r="E2269" t="s">
        <v>9118</v>
      </c>
      <c r="F2269" t="s">
        <v>1217</v>
      </c>
      <c r="G2269" t="s">
        <v>1218</v>
      </c>
      <c r="H2269" t="s">
        <v>2607</v>
      </c>
      <c r="I2269" t="s">
        <v>2608</v>
      </c>
      <c r="J2269" t="s">
        <v>398</v>
      </c>
    </row>
    <row r="2270" spans="1:10" x14ac:dyDescent="0.4">
      <c r="A2270" t="s">
        <v>9256</v>
      </c>
      <c r="B2270" s="1" t="str">
        <f>HYPERLINK(_xlfn.CONCAT("https://opac.ide.go.jp/opac/search?s_ncid=",テーブル2[[#This Row],[Ncid]]))</f>
        <v>https://opac.ide.go.jp/opac/search?s_ncid=BN14101690</v>
      </c>
      <c r="C2270" t="s">
        <v>9257</v>
      </c>
      <c r="D2270" t="s">
        <v>263</v>
      </c>
      <c r="E2270" t="s">
        <v>9258</v>
      </c>
      <c r="F2270" t="s">
        <v>9259</v>
      </c>
      <c r="G2270" t="s">
        <v>297</v>
      </c>
      <c r="H2270" t="s">
        <v>308</v>
      </c>
      <c r="I2270" t="s">
        <v>309</v>
      </c>
      <c r="J2270" t="s">
        <v>8070</v>
      </c>
    </row>
    <row r="2271" spans="1:10" x14ac:dyDescent="0.4">
      <c r="A2271" t="s">
        <v>9260</v>
      </c>
      <c r="B2271" s="1" t="str">
        <f>HYPERLINK(_xlfn.CONCAT("https://opac.ide.go.jp/opac/search?s_ncid=",テーブル2[[#This Row],[Ncid]]))</f>
        <v>https://opac.ide.go.jp/opac/search?s_ncid=BA3547332X</v>
      </c>
      <c r="C2271" t="s">
        <v>9261</v>
      </c>
      <c r="D2271" t="s">
        <v>263</v>
      </c>
      <c r="E2271" t="s">
        <v>9262</v>
      </c>
      <c r="F2271" t="s">
        <v>9263</v>
      </c>
      <c r="G2271" t="s">
        <v>24</v>
      </c>
      <c r="H2271" t="s">
        <v>41</v>
      </c>
      <c r="I2271" t="s">
        <v>9264</v>
      </c>
      <c r="J2271" t="s">
        <v>1395</v>
      </c>
    </row>
    <row r="2272" spans="1:10" x14ac:dyDescent="0.4">
      <c r="A2272" t="s">
        <v>9265</v>
      </c>
      <c r="B2272" s="1" t="str">
        <f>HYPERLINK(_xlfn.CONCAT("https://opac.ide.go.jp/opac/search?s_ncid=",テーブル2[[#This Row],[Ncid]]))</f>
        <v>https://opac.ide.go.jp/opac/search?s_ncid=BN14477958</v>
      </c>
      <c r="C2272" t="s">
        <v>9266</v>
      </c>
      <c r="D2272" t="s">
        <v>263</v>
      </c>
      <c r="E2272" t="s">
        <v>9267</v>
      </c>
      <c r="F2272" t="s">
        <v>9268</v>
      </c>
      <c r="G2272" t="s">
        <v>1937</v>
      </c>
      <c r="H2272" t="s">
        <v>1922</v>
      </c>
      <c r="I2272" t="s">
        <v>2271</v>
      </c>
      <c r="J2272" t="s">
        <v>333</v>
      </c>
    </row>
    <row r="2273" spans="1:10" x14ac:dyDescent="0.4">
      <c r="A2273" t="s">
        <v>9269</v>
      </c>
      <c r="B2273" s="1" t="str">
        <f>HYPERLINK(_xlfn.CONCAT("https://opac.ide.go.jp/opac/search?s_ncid=",テーブル2[[#This Row],[Ncid]]))</f>
        <v>https://opac.ide.go.jp/opac/search?s_ncid=BB09467892</v>
      </c>
      <c r="C2273" t="s">
        <v>9270</v>
      </c>
      <c r="D2273" t="s">
        <v>263</v>
      </c>
      <c r="E2273" t="s">
        <v>9271</v>
      </c>
      <c r="F2273" t="s">
        <v>9272</v>
      </c>
      <c r="G2273" t="s">
        <v>297</v>
      </c>
      <c r="H2273" t="s">
        <v>308</v>
      </c>
      <c r="I2273" t="s">
        <v>309</v>
      </c>
      <c r="J2273" t="s">
        <v>159</v>
      </c>
    </row>
    <row r="2274" spans="1:10" x14ac:dyDescent="0.4">
      <c r="A2274" t="s">
        <v>9273</v>
      </c>
      <c r="B2274" s="1" t="str">
        <f>HYPERLINK(_xlfn.CONCAT("https://opac.ide.go.jp/opac/search?s_ncid=",テーブル2[[#This Row],[Ncid]]))</f>
        <v>https://opac.ide.go.jp/opac/search?s_ncid=BA90505471</v>
      </c>
      <c r="C2274" t="s">
        <v>9274</v>
      </c>
      <c r="D2274" t="s">
        <v>662</v>
      </c>
      <c r="E2274" t="s">
        <v>9275</v>
      </c>
      <c r="F2274" t="s">
        <v>9276</v>
      </c>
      <c r="G2274" t="s">
        <v>33</v>
      </c>
      <c r="H2274" t="s">
        <v>666</v>
      </c>
      <c r="I2274" t="s">
        <v>1119</v>
      </c>
      <c r="J2274" t="s">
        <v>321</v>
      </c>
    </row>
    <row r="2275" spans="1:10" x14ac:dyDescent="0.4">
      <c r="A2275" t="s">
        <v>9277</v>
      </c>
      <c r="B2275" s="1" t="str">
        <f>HYPERLINK(_xlfn.CONCAT("https://opac.ide.go.jp/opac/search?s_ncid=",テーブル2[[#This Row],[Ncid]]))</f>
        <v>https://opac.ide.go.jp/opac/search?s_ncid=BA58476790</v>
      </c>
      <c r="C2275" t="s">
        <v>9278</v>
      </c>
      <c r="D2275" t="s">
        <v>61</v>
      </c>
      <c r="E2275" t="s">
        <v>9279</v>
      </c>
      <c r="F2275" t="s">
        <v>9280</v>
      </c>
      <c r="G2275" t="s">
        <v>24</v>
      </c>
      <c r="H2275" t="s">
        <v>41</v>
      </c>
      <c r="I2275" t="s">
        <v>42</v>
      </c>
      <c r="J2275" t="s">
        <v>1283</v>
      </c>
    </row>
    <row r="2276" spans="1:10" x14ac:dyDescent="0.4">
      <c r="A2276" t="s">
        <v>9281</v>
      </c>
      <c r="B2276" s="1" t="str">
        <f>HYPERLINK(_xlfn.CONCAT("https://opac.ide.go.jp/opac/search?s_ncid=",テーブル2[[#This Row],[Ncid]]))</f>
        <v>https://opac.ide.go.jp/opac/search?s_ncid=BA62884484</v>
      </c>
      <c r="C2276" t="s">
        <v>9282</v>
      </c>
      <c r="D2276" t="s">
        <v>263</v>
      </c>
      <c r="E2276" t="s">
        <v>9283</v>
      </c>
      <c r="F2276" t="s">
        <v>9284</v>
      </c>
      <c r="G2276" t="s">
        <v>297</v>
      </c>
      <c r="H2276" t="s">
        <v>308</v>
      </c>
      <c r="I2276" t="s">
        <v>309</v>
      </c>
      <c r="J2276" t="s">
        <v>213</v>
      </c>
    </row>
    <row r="2277" spans="1:10" x14ac:dyDescent="0.4">
      <c r="A2277" t="s">
        <v>9285</v>
      </c>
      <c r="B2277" s="1" t="str">
        <f>HYPERLINK(_xlfn.CONCAT("https://opac.ide.go.jp/opac/search?s_ncid=",テーブル2[[#This Row],[Ncid]]))</f>
        <v>https://opac.ide.go.jp/opac/search?s_ncid=BA40586595</v>
      </c>
      <c r="C2277" t="s">
        <v>9286</v>
      </c>
      <c r="D2277" t="s">
        <v>642</v>
      </c>
      <c r="E2277" t="s">
        <v>9287</v>
      </c>
      <c r="F2277" t="s">
        <v>1511</v>
      </c>
      <c r="G2277" t="s">
        <v>9288</v>
      </c>
      <c r="H2277" t="s">
        <v>308</v>
      </c>
      <c r="I2277" t="s">
        <v>1513</v>
      </c>
      <c r="J2277" t="s">
        <v>2118</v>
      </c>
    </row>
    <row r="2278" spans="1:10" x14ac:dyDescent="0.4">
      <c r="A2278" t="s">
        <v>9289</v>
      </c>
      <c r="B2278" s="1" t="str">
        <f>HYPERLINK(_xlfn.CONCAT("https://opac.ide.go.jp/opac/search?s_ncid=",テーブル2[[#This Row],[Ncid]]))</f>
        <v>https://opac.ide.go.jp/opac/search?s_ncid=BA89918339</v>
      </c>
      <c r="C2278" t="s">
        <v>9290</v>
      </c>
      <c r="D2278" t="s">
        <v>270</v>
      </c>
      <c r="E2278" t="s">
        <v>9291</v>
      </c>
      <c r="F2278" t="s">
        <v>9292</v>
      </c>
      <c r="G2278" t="s">
        <v>33</v>
      </c>
      <c r="H2278" t="s">
        <v>41</v>
      </c>
      <c r="I2278" t="s">
        <v>42</v>
      </c>
      <c r="J2278" t="s">
        <v>449</v>
      </c>
    </row>
    <row r="2279" spans="1:10" x14ac:dyDescent="0.4">
      <c r="A2279" t="s">
        <v>9293</v>
      </c>
      <c r="B2279" s="1" t="str">
        <f>HYPERLINK(_xlfn.CONCAT("https://opac.ide.go.jp/opac/search?s_ncid=",テーブル2[[#This Row],[Ncid]]))</f>
        <v>https://opac.ide.go.jp/opac/search?s_ncid=BB09488087</v>
      </c>
      <c r="C2279" t="s">
        <v>9294</v>
      </c>
      <c r="D2279" t="s">
        <v>2213</v>
      </c>
      <c r="E2279" t="s">
        <v>9295</v>
      </c>
      <c r="F2279" t="s">
        <v>9296</v>
      </c>
      <c r="G2279" t="s">
        <v>4456</v>
      </c>
      <c r="H2279" t="s">
        <v>41</v>
      </c>
      <c r="I2279" t="s">
        <v>42</v>
      </c>
      <c r="J2279" t="s">
        <v>485</v>
      </c>
    </row>
    <row r="2280" spans="1:10" x14ac:dyDescent="0.4">
      <c r="A2280" t="s">
        <v>9297</v>
      </c>
      <c r="B2280" s="1" t="str">
        <f>HYPERLINK(_xlfn.CONCAT("https://opac.ide.go.jp/opac/search?s_ncid=",テーブル2[[#This Row],[Ncid]]))</f>
        <v>https://opac.ide.go.jp/opac/search?s_ncid=BA41967040</v>
      </c>
      <c r="C2280" t="s">
        <v>9298</v>
      </c>
      <c r="D2280" t="s">
        <v>278</v>
      </c>
      <c r="E2280" t="s">
        <v>9299</v>
      </c>
      <c r="F2280" t="s">
        <v>9300</v>
      </c>
      <c r="G2280" t="s">
        <v>24</v>
      </c>
      <c r="H2280" t="s">
        <v>657</v>
      </c>
      <c r="I2280" t="s">
        <v>3856</v>
      </c>
      <c r="J2280" t="s">
        <v>1514</v>
      </c>
    </row>
    <row r="2281" spans="1:10" x14ac:dyDescent="0.4">
      <c r="A2281" t="s">
        <v>9301</v>
      </c>
      <c r="B2281" s="1" t="str">
        <f>HYPERLINK(_xlfn.CONCAT("https://opac.ide.go.jp/opac/search?s_ncid=",テーブル2[[#This Row],[Ncid]]))</f>
        <v>https://opac.ide.go.jp/opac/search?s_ncid=BA82898710</v>
      </c>
      <c r="C2281" t="s">
        <v>9302</v>
      </c>
      <c r="D2281" t="s">
        <v>278</v>
      </c>
      <c r="E2281" t="s">
        <v>9303</v>
      </c>
      <c r="F2281" t="s">
        <v>9304</v>
      </c>
      <c r="G2281" t="s">
        <v>33</v>
      </c>
      <c r="H2281" t="s">
        <v>2747</v>
      </c>
      <c r="I2281" t="s">
        <v>3856</v>
      </c>
      <c r="J2281" t="s">
        <v>9305</v>
      </c>
    </row>
    <row r="2282" spans="1:10" x14ac:dyDescent="0.4">
      <c r="A2282" t="s">
        <v>9306</v>
      </c>
      <c r="B2282" s="1" t="str">
        <f>HYPERLINK(_xlfn.CONCAT("https://opac.ide.go.jp/opac/search?s_ncid=",テーブル2[[#This Row],[Ncid]]))</f>
        <v>https://opac.ide.go.jp/opac/search?s_ncid=BA90958771</v>
      </c>
      <c r="C2282" t="s">
        <v>9307</v>
      </c>
      <c r="D2282" t="s">
        <v>278</v>
      </c>
      <c r="E2282" t="s">
        <v>9308</v>
      </c>
      <c r="F2282" t="s">
        <v>9309</v>
      </c>
      <c r="G2282" t="s">
        <v>156</v>
      </c>
      <c r="H2282" t="s">
        <v>9310</v>
      </c>
      <c r="I2282" t="s">
        <v>9311</v>
      </c>
      <c r="J2282" t="s">
        <v>4427</v>
      </c>
    </row>
    <row r="2283" spans="1:10" x14ac:dyDescent="0.4">
      <c r="A2283" t="s">
        <v>9312</v>
      </c>
      <c r="B2283" s="1" t="str">
        <f>HYPERLINK(_xlfn.CONCAT("https://opac.ide.go.jp/opac/search?s_ncid=",テーブル2[[#This Row],[Ncid]]))</f>
        <v>https://opac.ide.go.jp/opac/search?s_ncid=BA76120218</v>
      </c>
      <c r="C2283" t="s">
        <v>9313</v>
      </c>
      <c r="D2283" t="s">
        <v>601</v>
      </c>
      <c r="E2283" t="s">
        <v>9314</v>
      </c>
      <c r="F2283" t="s">
        <v>603</v>
      </c>
      <c r="G2283" t="s">
        <v>9315</v>
      </c>
      <c r="H2283" t="s">
        <v>41</v>
      </c>
      <c r="I2283" t="s">
        <v>605</v>
      </c>
      <c r="J2283" t="s">
        <v>131</v>
      </c>
    </row>
    <row r="2284" spans="1:10" x14ac:dyDescent="0.4">
      <c r="A2284" t="s">
        <v>9316</v>
      </c>
      <c r="B2284" s="1" t="str">
        <f>HYPERLINK(_xlfn.CONCAT("https://opac.ide.go.jp/opac/search?s_ncid=",テーブル2[[#This Row],[Ncid]]))</f>
        <v>https://opac.ide.go.jp/opac/search?s_ncid=BB01758880</v>
      </c>
      <c r="C2284" t="s">
        <v>9317</v>
      </c>
      <c r="D2284" t="s">
        <v>662</v>
      </c>
      <c r="E2284" t="s">
        <v>9318</v>
      </c>
      <c r="F2284" t="s">
        <v>9319</v>
      </c>
      <c r="G2284" t="s">
        <v>33</v>
      </c>
      <c r="H2284" t="s">
        <v>601</v>
      </c>
      <c r="I2284" t="s">
        <v>42</v>
      </c>
      <c r="J2284" t="s">
        <v>3234</v>
      </c>
    </row>
    <row r="2285" spans="1:10" x14ac:dyDescent="0.4">
      <c r="A2285" t="s">
        <v>9320</v>
      </c>
      <c r="B2285" s="1" t="str">
        <f>HYPERLINK(_xlfn.CONCAT("https://opac.ide.go.jp/opac/search?s_ncid=",テーブル2[[#This Row],[Ncid]]))</f>
        <v>https://opac.ide.go.jp/opac/search?s_ncid=BB16628120</v>
      </c>
      <c r="C2285" t="s">
        <v>9321</v>
      </c>
      <c r="D2285" t="s">
        <v>662</v>
      </c>
      <c r="E2285" t="s">
        <v>9318</v>
      </c>
      <c r="F2285" t="s">
        <v>9322</v>
      </c>
      <c r="G2285" t="s">
        <v>24</v>
      </c>
      <c r="H2285" t="s">
        <v>666</v>
      </c>
      <c r="I2285" t="s">
        <v>1137</v>
      </c>
      <c r="J2285" t="s">
        <v>490</v>
      </c>
    </row>
    <row r="2286" spans="1:10" x14ac:dyDescent="0.4">
      <c r="A2286" t="s">
        <v>9323</v>
      </c>
      <c r="B2286" s="1" t="str">
        <f>HYPERLINK(_xlfn.CONCAT("https://opac.ide.go.jp/opac/search?s_ncid=",テーブル2[[#This Row],[Ncid]]))</f>
        <v>https://opac.ide.go.jp/opac/search?s_ncid=BB02319875</v>
      </c>
      <c r="C2286" t="s">
        <v>9324</v>
      </c>
      <c r="D2286" t="s">
        <v>662</v>
      </c>
      <c r="E2286" t="s">
        <v>9325</v>
      </c>
      <c r="F2286" t="s">
        <v>9326</v>
      </c>
      <c r="G2286" t="s">
        <v>33</v>
      </c>
      <c r="H2286" t="s">
        <v>666</v>
      </c>
      <c r="I2286" t="s">
        <v>667</v>
      </c>
      <c r="J2286" t="s">
        <v>9327</v>
      </c>
    </row>
    <row r="2287" spans="1:10" x14ac:dyDescent="0.4">
      <c r="A2287" t="s">
        <v>9328</v>
      </c>
      <c r="B2287" s="1" t="str">
        <f>HYPERLINK(_xlfn.CONCAT("https://opac.ide.go.jp/opac/search?s_ncid=",テーブル2[[#This Row],[Ncid]]))</f>
        <v>https://opac.ide.go.jp/opac/search?s_ncid=BA90466631</v>
      </c>
      <c r="C2287" t="s">
        <v>9329</v>
      </c>
      <c r="D2287" t="s">
        <v>270</v>
      </c>
      <c r="E2287" t="s">
        <v>9330</v>
      </c>
      <c r="F2287" t="s">
        <v>9331</v>
      </c>
      <c r="G2287" t="s">
        <v>33</v>
      </c>
      <c r="H2287" t="s">
        <v>9332</v>
      </c>
      <c r="I2287" t="s">
        <v>9333</v>
      </c>
      <c r="J2287" t="s">
        <v>639</v>
      </c>
    </row>
    <row r="2288" spans="1:10" x14ac:dyDescent="0.4">
      <c r="A2288" t="s">
        <v>9334</v>
      </c>
      <c r="B2288" s="1" t="str">
        <f>HYPERLINK(_xlfn.CONCAT("https://opac.ide.go.jp/opac/search?s_ncid=",テーブル2[[#This Row],[Ncid]]))</f>
        <v>https://opac.ide.go.jp/opac/search?s_ncid=BA90631669</v>
      </c>
      <c r="C2288" t="s">
        <v>9335</v>
      </c>
      <c r="D2288" t="s">
        <v>278</v>
      </c>
      <c r="E2288" t="s">
        <v>9336</v>
      </c>
      <c r="F2288" t="s">
        <v>9337</v>
      </c>
      <c r="G2288" t="s">
        <v>8604</v>
      </c>
      <c r="H2288" t="s">
        <v>41</v>
      </c>
      <c r="I2288" t="s">
        <v>484</v>
      </c>
      <c r="J2288" t="s">
        <v>5838</v>
      </c>
    </row>
    <row r="2289" spans="1:10" x14ac:dyDescent="0.4">
      <c r="A2289" t="s">
        <v>9338</v>
      </c>
      <c r="B2289" s="1" t="str">
        <f>HYPERLINK(_xlfn.CONCAT("https://opac.ide.go.jp/opac/search?s_ncid=",テーブル2[[#This Row],[Ncid]]))</f>
        <v>https://opac.ide.go.jp/opac/search?s_ncid=BA81683967</v>
      </c>
      <c r="C2289" t="s">
        <v>9339</v>
      </c>
      <c r="D2289" t="s">
        <v>1149</v>
      </c>
      <c r="E2289" t="s">
        <v>9336</v>
      </c>
      <c r="F2289" t="s">
        <v>1605</v>
      </c>
      <c r="G2289" t="s">
        <v>9340</v>
      </c>
      <c r="H2289" t="s">
        <v>258</v>
      </c>
      <c r="I2289" t="s">
        <v>4185</v>
      </c>
      <c r="J2289" t="s">
        <v>2301</v>
      </c>
    </row>
    <row r="2290" spans="1:10" x14ac:dyDescent="0.4">
      <c r="A2290" t="s">
        <v>9341</v>
      </c>
      <c r="B2290" s="1" t="str">
        <f>HYPERLINK(_xlfn.CONCAT("https://opac.ide.go.jp/opac/search?s_ncid=",テーブル2[[#This Row],[Ncid]]))</f>
        <v>https://opac.ide.go.jp/opac/search?s_ncid=BB02164542</v>
      </c>
      <c r="C2290" t="s">
        <v>9342</v>
      </c>
      <c r="D2290" t="s">
        <v>587</v>
      </c>
      <c r="E2290" t="s">
        <v>9343</v>
      </c>
      <c r="F2290" t="s">
        <v>588</v>
      </c>
      <c r="G2290" t="s">
        <v>589</v>
      </c>
      <c r="H2290" t="s">
        <v>590</v>
      </c>
      <c r="I2290" t="s">
        <v>591</v>
      </c>
      <c r="J2290" t="s">
        <v>449</v>
      </c>
    </row>
    <row r="2291" spans="1:10" x14ac:dyDescent="0.4">
      <c r="A2291" t="s">
        <v>9344</v>
      </c>
      <c r="B2291" s="1" t="str">
        <f>HYPERLINK(_xlfn.CONCAT("https://opac.ide.go.jp/opac/search?s_ncid=",テーブル2[[#This Row],[Ncid]]))</f>
        <v>https://opac.ide.go.jp/opac/search?s_ncid=BB27413716</v>
      </c>
      <c r="C2291" t="s">
        <v>9345</v>
      </c>
      <c r="D2291" t="s">
        <v>270</v>
      </c>
      <c r="E2291" t="s">
        <v>9346</v>
      </c>
      <c r="F2291" t="s">
        <v>1518</v>
      </c>
      <c r="G2291" t="s">
        <v>1519</v>
      </c>
      <c r="H2291" t="s">
        <v>273</v>
      </c>
      <c r="I2291" t="s">
        <v>274</v>
      </c>
      <c r="J2291" t="s">
        <v>9347</v>
      </c>
    </row>
    <row r="2292" spans="1:10" x14ac:dyDescent="0.4">
      <c r="A2292" t="s">
        <v>9348</v>
      </c>
      <c r="B2292" s="1" t="str">
        <f>HYPERLINK(_xlfn.CONCAT("https://opac.ide.go.jp/opac/search?s_ncid=",テーブル2[[#This Row],[Ncid]]))</f>
        <v>https://opac.ide.go.jp/opac/search?s_ncid=BN14165310</v>
      </c>
      <c r="C2292" t="s">
        <v>9349</v>
      </c>
      <c r="D2292" t="s">
        <v>278</v>
      </c>
      <c r="E2292" t="s">
        <v>9350</v>
      </c>
      <c r="F2292" t="s">
        <v>1959</v>
      </c>
      <c r="G2292" t="s">
        <v>9351</v>
      </c>
      <c r="H2292" t="s">
        <v>2747</v>
      </c>
      <c r="I2292" t="s">
        <v>3856</v>
      </c>
      <c r="J2292" t="s">
        <v>5592</v>
      </c>
    </row>
    <row r="2293" spans="1:10" x14ac:dyDescent="0.4">
      <c r="A2293" t="s">
        <v>9352</v>
      </c>
      <c r="B2293" s="1" t="str">
        <f>HYPERLINK(_xlfn.CONCAT("https://opac.ide.go.jp/opac/search?s_ncid=",テーブル2[[#This Row],[Ncid]]))</f>
        <v>https://opac.ide.go.jp/opac/search?s_ncid=BA7133184X</v>
      </c>
      <c r="C2293" t="s">
        <v>9353</v>
      </c>
      <c r="D2293" t="s">
        <v>375</v>
      </c>
      <c r="E2293" t="s">
        <v>9354</v>
      </c>
      <c r="F2293" t="s">
        <v>1192</v>
      </c>
      <c r="G2293" t="s">
        <v>1193</v>
      </c>
      <c r="H2293" t="s">
        <v>1166</v>
      </c>
      <c r="I2293" t="s">
        <v>1167</v>
      </c>
      <c r="J2293" t="s">
        <v>107</v>
      </c>
    </row>
    <row r="2294" spans="1:10" x14ac:dyDescent="0.4">
      <c r="A2294" t="s">
        <v>9355</v>
      </c>
      <c r="B2294" s="1" t="str">
        <f>HYPERLINK(_xlfn.CONCAT("https://opac.ide.go.jp/opac/search?s_ncid=",テーブル2[[#This Row],[Ncid]]))</f>
        <v>https://opac.ide.go.jp/opac/search?s_ncid=BA59259732</v>
      </c>
      <c r="C2294" t="s">
        <v>9356</v>
      </c>
      <c r="D2294" t="s">
        <v>12</v>
      </c>
      <c r="E2294" t="s">
        <v>9354</v>
      </c>
      <c r="F2294" t="s">
        <v>5036</v>
      </c>
      <c r="G2294" t="s">
        <v>15</v>
      </c>
      <c r="H2294" t="s">
        <v>16</v>
      </c>
      <c r="I2294" t="s">
        <v>961</v>
      </c>
      <c r="J2294" t="s">
        <v>2136</v>
      </c>
    </row>
    <row r="2295" spans="1:10" x14ac:dyDescent="0.4">
      <c r="A2295" t="s">
        <v>9357</v>
      </c>
      <c r="B2295" s="1" t="str">
        <f>HYPERLINK(_xlfn.CONCAT("https://opac.ide.go.jp/opac/search?s_ncid=",テーブル2[[#This Row],[Ncid]]))</f>
        <v>https://opac.ide.go.jp/opac/search?s_ncid=BB02317417</v>
      </c>
      <c r="C2295" t="s">
        <v>9358</v>
      </c>
      <c r="D2295" t="s">
        <v>153</v>
      </c>
      <c r="E2295" t="s">
        <v>9354</v>
      </c>
      <c r="F2295" t="s">
        <v>2124</v>
      </c>
      <c r="G2295" t="s">
        <v>156</v>
      </c>
      <c r="H2295" t="s">
        <v>9359</v>
      </c>
      <c r="I2295" t="s">
        <v>2662</v>
      </c>
      <c r="J2295" t="s">
        <v>6121</v>
      </c>
    </row>
    <row r="2296" spans="1:10" x14ac:dyDescent="0.4">
      <c r="A2296" t="s">
        <v>9360</v>
      </c>
      <c r="B2296" s="1" t="str">
        <f>HYPERLINK(_xlfn.CONCAT("https://opac.ide.go.jp/opac/search?s_ncid=",テーブル2[[#This Row],[Ncid]]))</f>
        <v>https://opac.ide.go.jp/opac/search?s_ncid=BN14156309</v>
      </c>
      <c r="C2296" t="s">
        <v>9361</v>
      </c>
      <c r="D2296" t="s">
        <v>270</v>
      </c>
      <c r="E2296" t="s">
        <v>9354</v>
      </c>
      <c r="F2296" t="s">
        <v>9362</v>
      </c>
      <c r="G2296" t="s">
        <v>9363</v>
      </c>
      <c r="H2296" t="s">
        <v>1258</v>
      </c>
      <c r="I2296" t="s">
        <v>1259</v>
      </c>
      <c r="J2296" t="s">
        <v>234</v>
      </c>
    </row>
    <row r="2297" spans="1:10" x14ac:dyDescent="0.4">
      <c r="A2297" t="s">
        <v>9364</v>
      </c>
      <c r="B2297" s="1" t="str">
        <f>HYPERLINK(_xlfn.CONCAT("https://opac.ide.go.jp/opac/search?s_ncid=",テーブル2[[#This Row],[Ncid]]))</f>
        <v>https://opac.ide.go.jp/opac/search?s_ncid=BA60741318</v>
      </c>
      <c r="C2297" t="s">
        <v>9365</v>
      </c>
      <c r="D2297" t="s">
        <v>61</v>
      </c>
      <c r="E2297" t="s">
        <v>9354</v>
      </c>
      <c r="F2297" t="s">
        <v>1248</v>
      </c>
      <c r="G2297" t="s">
        <v>9366</v>
      </c>
      <c r="H2297" t="s">
        <v>2349</v>
      </c>
      <c r="I2297" t="s">
        <v>1126</v>
      </c>
      <c r="J2297" t="s">
        <v>753</v>
      </c>
    </row>
    <row r="2298" spans="1:10" x14ac:dyDescent="0.4">
      <c r="A2298" t="s">
        <v>9367</v>
      </c>
      <c r="B2298" s="1" t="str">
        <f>HYPERLINK(_xlfn.CONCAT("https://opac.ide.go.jp/opac/search?s_ncid=",テーブル2[[#This Row],[Ncid]]))</f>
        <v>https://opac.ide.go.jp/opac/search?s_ncid=BA54161787</v>
      </c>
      <c r="C2298" t="s">
        <v>9368</v>
      </c>
      <c r="D2298" t="s">
        <v>693</v>
      </c>
      <c r="E2298" t="s">
        <v>9354</v>
      </c>
      <c r="F2298" t="s">
        <v>2594</v>
      </c>
      <c r="G2298" t="s">
        <v>9369</v>
      </c>
      <c r="H2298" t="s">
        <v>696</v>
      </c>
      <c r="I2298" t="s">
        <v>1577</v>
      </c>
      <c r="J2298" t="s">
        <v>1214</v>
      </c>
    </row>
    <row r="2299" spans="1:10" x14ac:dyDescent="0.4">
      <c r="A2299" t="s">
        <v>9370</v>
      </c>
      <c r="B2299" s="1" t="str">
        <f>HYPERLINK(_xlfn.CONCAT("https://opac.ide.go.jp/opac/search?s_ncid=",テーブル2[[#This Row],[Ncid]]))</f>
        <v>https://opac.ide.go.jp/opac/search?s_ncid=BA62193064</v>
      </c>
      <c r="C2299" t="s">
        <v>9371</v>
      </c>
      <c r="D2299" t="s">
        <v>110</v>
      </c>
      <c r="E2299" t="s">
        <v>9354</v>
      </c>
      <c r="F2299" t="s">
        <v>2616</v>
      </c>
      <c r="G2299" t="s">
        <v>9372</v>
      </c>
      <c r="H2299" t="s">
        <v>113</v>
      </c>
      <c r="I2299" t="s">
        <v>114</v>
      </c>
      <c r="J2299" t="s">
        <v>1214</v>
      </c>
    </row>
    <row r="2300" spans="1:10" x14ac:dyDescent="0.4">
      <c r="A2300" t="s">
        <v>9373</v>
      </c>
      <c r="B2300" s="1" t="str">
        <f>HYPERLINK(_xlfn.CONCAT("https://opac.ide.go.jp/opac/search?s_ncid=",テーブル2[[#This Row],[Ncid]]))</f>
        <v>https://opac.ide.go.jp/opac/search?s_ncid=BA62596107</v>
      </c>
      <c r="C2300" t="s">
        <v>9374</v>
      </c>
      <c r="D2300" t="s">
        <v>263</v>
      </c>
      <c r="E2300" t="s">
        <v>9354</v>
      </c>
      <c r="F2300" t="s">
        <v>265</v>
      </c>
      <c r="G2300" t="s">
        <v>9375</v>
      </c>
      <c r="H2300" t="s">
        <v>41</v>
      </c>
      <c r="I2300" t="s">
        <v>42</v>
      </c>
      <c r="J2300" t="s">
        <v>1997</v>
      </c>
    </row>
    <row r="2301" spans="1:10" x14ac:dyDescent="0.4">
      <c r="A2301" t="s">
        <v>9376</v>
      </c>
      <c r="B2301" s="1" t="str">
        <f>HYPERLINK(_xlfn.CONCAT("https://opac.ide.go.jp/opac/search?s_ncid=",テーブル2[[#This Row],[Ncid]]))</f>
        <v>https://opac.ide.go.jp/opac/search?s_ncid=BA46730402</v>
      </c>
      <c r="C2301" t="s">
        <v>9377</v>
      </c>
      <c r="D2301" t="s">
        <v>587</v>
      </c>
      <c r="E2301" t="s">
        <v>9354</v>
      </c>
      <c r="F2301" t="s">
        <v>588</v>
      </c>
      <c r="G2301" t="s">
        <v>589</v>
      </c>
      <c r="H2301" t="s">
        <v>590</v>
      </c>
      <c r="I2301" t="s">
        <v>591</v>
      </c>
      <c r="J2301" t="s">
        <v>2317</v>
      </c>
    </row>
    <row r="2302" spans="1:10" x14ac:dyDescent="0.4">
      <c r="A2302" t="s">
        <v>9378</v>
      </c>
      <c r="B2302" s="1" t="str">
        <f>HYPERLINK(_xlfn.CONCAT("https://opac.ide.go.jp/opac/search?s_ncid=",テーブル2[[#This Row],[Ncid]]))</f>
        <v>https://opac.ide.go.jp/opac/search?s_ncid=BA41672998</v>
      </c>
      <c r="C2302" t="s">
        <v>9379</v>
      </c>
      <c r="D2302" t="s">
        <v>642</v>
      </c>
      <c r="E2302" t="s">
        <v>9354</v>
      </c>
      <c r="F2302" t="s">
        <v>3197</v>
      </c>
      <c r="G2302" t="s">
        <v>9380</v>
      </c>
      <c r="H2302" t="s">
        <v>308</v>
      </c>
      <c r="I2302" t="s">
        <v>309</v>
      </c>
      <c r="J2302" t="s">
        <v>1514</v>
      </c>
    </row>
    <row r="2303" spans="1:10" x14ac:dyDescent="0.4">
      <c r="A2303" t="s">
        <v>9381</v>
      </c>
      <c r="B2303" s="1" t="str">
        <f>HYPERLINK(_xlfn.CONCAT("https://opac.ide.go.jp/opac/search?s_ncid=",テーブル2[[#This Row],[Ncid]]))</f>
        <v>https://opac.ide.go.jp/opac/search?s_ncid=BA73793234</v>
      </c>
      <c r="C2303" t="s">
        <v>9382</v>
      </c>
      <c r="D2303" t="s">
        <v>21</v>
      </c>
      <c r="E2303" t="s">
        <v>9354</v>
      </c>
      <c r="F2303" t="s">
        <v>9383</v>
      </c>
      <c r="G2303" t="s">
        <v>24</v>
      </c>
      <c r="H2303" t="s">
        <v>25</v>
      </c>
      <c r="I2303" t="s">
        <v>71</v>
      </c>
      <c r="J2303" t="s">
        <v>1127</v>
      </c>
    </row>
    <row r="2304" spans="1:10" x14ac:dyDescent="0.4">
      <c r="A2304" t="s">
        <v>9384</v>
      </c>
      <c r="B2304" s="1" t="str">
        <f>HYPERLINK(_xlfn.CONCAT("https://opac.ide.go.jp/opac/search?s_ncid=",テーブル2[[#This Row],[Ncid]]))</f>
        <v>https://opac.ide.go.jp/opac/search?s_ncid=BA59813207</v>
      </c>
      <c r="C2304" t="s">
        <v>9385</v>
      </c>
      <c r="D2304" t="s">
        <v>336</v>
      </c>
      <c r="E2304" t="s">
        <v>9354</v>
      </c>
      <c r="F2304" t="s">
        <v>6108</v>
      </c>
      <c r="G2304" t="s">
        <v>24</v>
      </c>
      <c r="H2304" t="s">
        <v>340</v>
      </c>
      <c r="I2304" t="s">
        <v>612</v>
      </c>
      <c r="J2304" t="s">
        <v>2132</v>
      </c>
    </row>
    <row r="2305" spans="1:10" x14ac:dyDescent="0.4">
      <c r="A2305" t="s">
        <v>9386</v>
      </c>
      <c r="B2305" s="1" t="str">
        <f>HYPERLINK(_xlfn.CONCAT("https://opac.ide.go.jp/opac/search?s_ncid=",テーブル2[[#This Row],[Ncid]]))</f>
        <v>https://opac.ide.go.jp/opac/search?s_ncid=BA67022557</v>
      </c>
      <c r="C2305" t="s">
        <v>9387</v>
      </c>
      <c r="D2305" t="s">
        <v>1225</v>
      </c>
      <c r="E2305" t="s">
        <v>9354</v>
      </c>
      <c r="F2305" t="s">
        <v>1226</v>
      </c>
      <c r="G2305" t="s">
        <v>1227</v>
      </c>
      <c r="H2305" t="s">
        <v>1228</v>
      </c>
      <c r="I2305" t="s">
        <v>2291</v>
      </c>
      <c r="J2305" t="s">
        <v>197</v>
      </c>
    </row>
    <row r="2306" spans="1:10" x14ac:dyDescent="0.4">
      <c r="A2306" t="s">
        <v>9388</v>
      </c>
      <c r="B2306" s="1" t="str">
        <f>HYPERLINK(_xlfn.CONCAT("https://opac.ide.go.jp/opac/search?s_ncid=",テーブル2[[#This Row],[Ncid]]))</f>
        <v>https://opac.ide.go.jp/opac/search?s_ncid=BA76067374</v>
      </c>
      <c r="C2306" t="s">
        <v>9389</v>
      </c>
      <c r="D2306" t="s">
        <v>601</v>
      </c>
      <c r="E2306" t="s">
        <v>9354</v>
      </c>
      <c r="F2306" t="s">
        <v>603</v>
      </c>
      <c r="G2306" t="s">
        <v>9390</v>
      </c>
      <c r="H2306" t="s">
        <v>41</v>
      </c>
      <c r="I2306" t="s">
        <v>605</v>
      </c>
      <c r="J2306" t="s">
        <v>4360</v>
      </c>
    </row>
    <row r="2307" spans="1:10" x14ac:dyDescent="0.4">
      <c r="A2307" t="s">
        <v>9391</v>
      </c>
      <c r="B2307" s="1" t="str">
        <f>HYPERLINK(_xlfn.CONCAT("https://opac.ide.go.jp/opac/search?s_ncid=",テーブル2[[#This Row],[Ncid]]))</f>
        <v>https://opac.ide.go.jp/opac/search?s_ncid=BA62866813</v>
      </c>
      <c r="C2307" t="s">
        <v>9392</v>
      </c>
      <c r="D2307" t="s">
        <v>330</v>
      </c>
      <c r="E2307" t="s">
        <v>9354</v>
      </c>
      <c r="F2307" t="s">
        <v>683</v>
      </c>
      <c r="G2307" t="s">
        <v>684</v>
      </c>
      <c r="H2307" t="s">
        <v>351</v>
      </c>
      <c r="I2307" t="s">
        <v>2187</v>
      </c>
      <c r="J2307" t="s">
        <v>1875</v>
      </c>
    </row>
    <row r="2308" spans="1:10" x14ac:dyDescent="0.4">
      <c r="A2308" t="s">
        <v>9393</v>
      </c>
      <c r="B2308" s="1" t="str">
        <f>HYPERLINK(_xlfn.CONCAT("https://opac.ide.go.jp/opac/search?s_ncid=",テーブル2[[#This Row],[Ncid]]))</f>
        <v>https://opac.ide.go.jp/opac/search?s_ncid=BD04664063</v>
      </c>
      <c r="C2308" t="s">
        <v>9394</v>
      </c>
      <c r="D2308" t="s">
        <v>242</v>
      </c>
      <c r="E2308" t="s">
        <v>9395</v>
      </c>
      <c r="F2308" t="s">
        <v>6756</v>
      </c>
      <c r="G2308" t="s">
        <v>6817</v>
      </c>
      <c r="H2308" t="s">
        <v>5461</v>
      </c>
      <c r="I2308" t="s">
        <v>5462</v>
      </c>
      <c r="J2308" t="s">
        <v>169</v>
      </c>
    </row>
    <row r="2309" spans="1:10" x14ac:dyDescent="0.4">
      <c r="A2309" t="s">
        <v>9396</v>
      </c>
      <c r="B2309" s="1" t="str">
        <f>HYPERLINK(_xlfn.CONCAT("https://opac.ide.go.jp/opac/search?s_ncid=",テーブル2[[#This Row],[Ncid]]))</f>
        <v>https://opac.ide.go.jp/opac/search?s_ncid=BB29148875</v>
      </c>
      <c r="C2309" t="s">
        <v>9397</v>
      </c>
      <c r="D2309" t="s">
        <v>662</v>
      </c>
      <c r="E2309" t="s">
        <v>9398</v>
      </c>
      <c r="F2309" t="s">
        <v>9399</v>
      </c>
      <c r="G2309" t="s">
        <v>1277</v>
      </c>
      <c r="H2309" t="s">
        <v>666</v>
      </c>
      <c r="I2309" t="s">
        <v>9400</v>
      </c>
      <c r="J2309" t="s">
        <v>7529</v>
      </c>
    </row>
    <row r="2310" spans="1:10" x14ac:dyDescent="0.4">
      <c r="A2310" t="s">
        <v>9401</v>
      </c>
      <c r="B2310" s="1" t="str">
        <f>HYPERLINK(_xlfn.CONCAT("https://opac.ide.go.jp/opac/search?s_ncid=",テーブル2[[#This Row],[Ncid]]))</f>
        <v>https://opac.ide.go.jp/opac/search?s_ncid=BA62606142</v>
      </c>
      <c r="C2310" t="s">
        <v>9402</v>
      </c>
      <c r="D2310" t="s">
        <v>110</v>
      </c>
      <c r="E2310" t="s">
        <v>9403</v>
      </c>
      <c r="F2310" t="s">
        <v>9404</v>
      </c>
      <c r="G2310" t="s">
        <v>9405</v>
      </c>
      <c r="H2310" t="s">
        <v>113</v>
      </c>
      <c r="I2310" t="s">
        <v>114</v>
      </c>
      <c r="J2310" t="s">
        <v>490</v>
      </c>
    </row>
    <row r="2311" spans="1:10" x14ac:dyDescent="0.4">
      <c r="A2311" t="s">
        <v>9406</v>
      </c>
      <c r="B2311" s="1" t="str">
        <f>HYPERLINK(_xlfn.CONCAT("https://opac.ide.go.jp/opac/search?s_ncid=",テーブル2[[#This Row],[Ncid]]))</f>
        <v>https://opac.ide.go.jp/opac/search?s_ncid=BC16006591</v>
      </c>
      <c r="C2311" t="s">
        <v>9407</v>
      </c>
      <c r="D2311" t="s">
        <v>693</v>
      </c>
      <c r="E2311" t="s">
        <v>9408</v>
      </c>
      <c r="F2311" t="s">
        <v>2557</v>
      </c>
      <c r="G2311" t="s">
        <v>9409</v>
      </c>
      <c r="H2311" t="s">
        <v>696</v>
      </c>
      <c r="I2311" t="s">
        <v>3967</v>
      </c>
      <c r="J2311" t="s">
        <v>169</v>
      </c>
    </row>
    <row r="2312" spans="1:10" x14ac:dyDescent="0.4">
      <c r="A2312" t="s">
        <v>9410</v>
      </c>
      <c r="B2312" s="1" t="str">
        <f>HYPERLINK(_xlfn.CONCAT("https://opac.ide.go.jp/opac/search?s_ncid=",テーブル2[[#This Row],[Ncid]]))</f>
        <v>https://opac.ide.go.jp/opac/search?s_ncid=BB16009923</v>
      </c>
      <c r="C2312" t="s">
        <v>9411</v>
      </c>
      <c r="D2312" t="s">
        <v>693</v>
      </c>
      <c r="E2312" t="s">
        <v>9412</v>
      </c>
      <c r="F2312" t="s">
        <v>9413</v>
      </c>
      <c r="G2312" t="s">
        <v>33</v>
      </c>
      <c r="H2312" t="s">
        <v>41</v>
      </c>
      <c r="I2312" t="s">
        <v>9414</v>
      </c>
      <c r="J2312" t="s">
        <v>628</v>
      </c>
    </row>
    <row r="2313" spans="1:10" x14ac:dyDescent="0.4">
      <c r="A2313" t="s">
        <v>9415</v>
      </c>
      <c r="B2313" s="1" t="str">
        <f>HYPERLINK(_xlfn.CONCAT("https://opac.ide.go.jp/opac/search?s_ncid=",テーブル2[[#This Row],[Ncid]]))</f>
        <v>https://opac.ide.go.jp/opac/search?s_ncid=BB05710955</v>
      </c>
      <c r="C2313" t="s">
        <v>9416</v>
      </c>
      <c r="D2313" t="s">
        <v>760</v>
      </c>
      <c r="E2313" t="s">
        <v>9417</v>
      </c>
      <c r="F2313" t="s">
        <v>9418</v>
      </c>
      <c r="G2313" t="s">
        <v>33</v>
      </c>
      <c r="H2313" t="s">
        <v>1125</v>
      </c>
      <c r="I2313" t="s">
        <v>1126</v>
      </c>
      <c r="J2313" t="s">
        <v>5463</v>
      </c>
    </row>
    <row r="2314" spans="1:10" x14ac:dyDescent="0.4">
      <c r="A2314" t="s">
        <v>9419</v>
      </c>
      <c r="B2314" s="1" t="str">
        <f>HYPERLINK(_xlfn.CONCAT("https://opac.ide.go.jp/opac/search?s_ncid=",テーブル2[[#This Row],[Ncid]]))</f>
        <v>https://opac.ide.go.jp/opac/search?s_ncid=BN07535839</v>
      </c>
      <c r="C2314" t="s">
        <v>9420</v>
      </c>
      <c r="D2314" t="s">
        <v>760</v>
      </c>
      <c r="E2314" t="s">
        <v>9421</v>
      </c>
      <c r="F2314" t="s">
        <v>9422</v>
      </c>
      <c r="G2314" t="s">
        <v>33</v>
      </c>
      <c r="H2314" t="s">
        <v>767</v>
      </c>
      <c r="I2314" t="s">
        <v>768</v>
      </c>
      <c r="J2314" t="s">
        <v>5242</v>
      </c>
    </row>
    <row r="2315" spans="1:10" x14ac:dyDescent="0.4">
      <c r="A2315" t="s">
        <v>9423</v>
      </c>
      <c r="B2315" s="1" t="str">
        <f>HYPERLINK(_xlfn.CONCAT("https://opac.ide.go.jp/opac/search?s_ncid=",テーブル2[[#This Row],[Ncid]]))</f>
        <v>https://opac.ide.go.jp/opac/search?s_ncid=BB10788102</v>
      </c>
      <c r="C2315" t="s">
        <v>9424</v>
      </c>
      <c r="D2315" t="s">
        <v>75</v>
      </c>
      <c r="E2315" t="s">
        <v>9425</v>
      </c>
      <c r="F2315" t="s">
        <v>9426</v>
      </c>
      <c r="G2315" t="s">
        <v>33</v>
      </c>
      <c r="H2315" t="s">
        <v>41</v>
      </c>
      <c r="I2315" t="s">
        <v>42</v>
      </c>
      <c r="J2315" t="s">
        <v>138</v>
      </c>
    </row>
    <row r="2316" spans="1:10" x14ac:dyDescent="0.4">
      <c r="A2316" t="s">
        <v>9427</v>
      </c>
      <c r="B2316" s="1" t="str">
        <f>HYPERLINK(_xlfn.CONCAT("https://opac.ide.go.jp/opac/search?s_ncid=",テーブル2[[#This Row],[Ncid]]))</f>
        <v>https://opac.ide.go.jp/opac/search?s_ncid=BN07535952</v>
      </c>
      <c r="C2316" t="s">
        <v>9428</v>
      </c>
      <c r="D2316" t="s">
        <v>75</v>
      </c>
      <c r="E2316" t="s">
        <v>9429</v>
      </c>
      <c r="F2316" t="s">
        <v>9430</v>
      </c>
      <c r="G2316" t="s">
        <v>33</v>
      </c>
      <c r="H2316" t="s">
        <v>1922</v>
      </c>
      <c r="I2316" t="s">
        <v>5969</v>
      </c>
      <c r="J2316" t="s">
        <v>260</v>
      </c>
    </row>
    <row r="2317" spans="1:10" x14ac:dyDescent="0.4">
      <c r="A2317" t="s">
        <v>9431</v>
      </c>
      <c r="B2317" s="1" t="str">
        <f>HYPERLINK(_xlfn.CONCAT("https://opac.ide.go.jp/opac/search?s_ncid=",テーブル2[[#This Row],[Ncid]]))</f>
        <v>https://opac.ide.go.jp/opac/search?s_ncid=BA7461513X</v>
      </c>
      <c r="C2317" t="s">
        <v>9432</v>
      </c>
      <c r="D2317" t="s">
        <v>336</v>
      </c>
      <c r="E2317" t="s">
        <v>9433</v>
      </c>
      <c r="F2317" t="s">
        <v>9434</v>
      </c>
      <c r="G2317" t="s">
        <v>339</v>
      </c>
      <c r="H2317" t="s">
        <v>340</v>
      </c>
      <c r="I2317" t="s">
        <v>612</v>
      </c>
      <c r="J2317" t="s">
        <v>66</v>
      </c>
    </row>
    <row r="2318" spans="1:10" x14ac:dyDescent="0.4">
      <c r="A2318" t="s">
        <v>9435</v>
      </c>
      <c r="B2318" s="1" t="str">
        <f>HYPERLINK(_xlfn.CONCAT("https://opac.ide.go.jp/opac/search?s_ncid=",テーブル2[[#This Row],[Ncid]]))</f>
        <v>https://opac.ide.go.jp/opac/search?s_ncid=BN0754211X</v>
      </c>
      <c r="C2318" t="s">
        <v>9436</v>
      </c>
      <c r="D2318" t="s">
        <v>61</v>
      </c>
      <c r="E2318" t="s">
        <v>9437</v>
      </c>
      <c r="F2318" t="s">
        <v>9438</v>
      </c>
      <c r="G2318" t="s">
        <v>33</v>
      </c>
      <c r="H2318" t="s">
        <v>3287</v>
      </c>
      <c r="I2318" t="s">
        <v>1126</v>
      </c>
      <c r="J2318" t="s">
        <v>9439</v>
      </c>
    </row>
    <row r="2319" spans="1:10" x14ac:dyDescent="0.4">
      <c r="A2319" t="s">
        <v>9440</v>
      </c>
      <c r="B2319" s="1" t="str">
        <f>HYPERLINK(_xlfn.CONCAT("https://opac.ide.go.jp/opac/search?s_ncid=",テーブル2[[#This Row],[Ncid]]))</f>
        <v>https://opac.ide.go.jp/opac/search?s_ncid=BA67760478</v>
      </c>
      <c r="C2319" t="s">
        <v>9441</v>
      </c>
      <c r="D2319" t="s">
        <v>642</v>
      </c>
      <c r="E2319" t="s">
        <v>9442</v>
      </c>
      <c r="F2319" t="s">
        <v>9443</v>
      </c>
      <c r="G2319" t="s">
        <v>845</v>
      </c>
      <c r="H2319" t="s">
        <v>41</v>
      </c>
      <c r="I2319" t="s">
        <v>638</v>
      </c>
      <c r="J2319" t="s">
        <v>4901</v>
      </c>
    </row>
    <row r="2320" spans="1:10" x14ac:dyDescent="0.4">
      <c r="A2320" t="s">
        <v>9444</v>
      </c>
      <c r="B2320" s="1" t="str">
        <f>HYPERLINK(_xlfn.CONCAT("https://opac.ide.go.jp/opac/search?s_ncid=",テーブル2[[#This Row],[Ncid]]))</f>
        <v>https://opac.ide.go.jp/opac/search?s_ncid=BN13901909</v>
      </c>
      <c r="C2320" t="s">
        <v>9445</v>
      </c>
      <c r="D2320" t="s">
        <v>54</v>
      </c>
      <c r="E2320" t="s">
        <v>9446</v>
      </c>
      <c r="F2320" t="s">
        <v>9447</v>
      </c>
      <c r="G2320" t="s">
        <v>128</v>
      </c>
      <c r="H2320" t="s">
        <v>129</v>
      </c>
      <c r="I2320" t="s">
        <v>130</v>
      </c>
      <c r="J2320" t="s">
        <v>1485</v>
      </c>
    </row>
    <row r="2321" spans="1:10" x14ac:dyDescent="0.4">
      <c r="A2321" t="s">
        <v>9448</v>
      </c>
      <c r="B2321" s="1" t="str">
        <f>HYPERLINK(_xlfn.CONCAT("https://opac.ide.go.jp/opac/search?s_ncid=",テーブル2[[#This Row],[Ncid]]))</f>
        <v>https://opac.ide.go.jp/opac/search?s_ncid=BN12114228</v>
      </c>
      <c r="C2321" t="s">
        <v>9449</v>
      </c>
      <c r="D2321" t="s">
        <v>375</v>
      </c>
      <c r="E2321" t="s">
        <v>9450</v>
      </c>
      <c r="F2321" t="s">
        <v>9451</v>
      </c>
      <c r="G2321" t="s">
        <v>33</v>
      </c>
      <c r="H2321" t="s">
        <v>1166</v>
      </c>
      <c r="I2321" t="s">
        <v>1167</v>
      </c>
      <c r="J2321" t="s">
        <v>275</v>
      </c>
    </row>
    <row r="2322" spans="1:10" x14ac:dyDescent="0.4">
      <c r="A2322" t="s">
        <v>9452</v>
      </c>
      <c r="B2322" s="1" t="str">
        <f>HYPERLINK(_xlfn.CONCAT("https://opac.ide.go.jp/opac/search?s_ncid=",テーブル2[[#This Row],[Ncid]]))</f>
        <v>https://opac.ide.go.jp/opac/search?s_ncid=BB02517711</v>
      </c>
      <c r="C2322" t="s">
        <v>9453</v>
      </c>
      <c r="D2322" t="s">
        <v>601</v>
      </c>
      <c r="E2322" t="s">
        <v>9454</v>
      </c>
      <c r="F2322" t="s">
        <v>9455</v>
      </c>
      <c r="G2322" t="s">
        <v>33</v>
      </c>
      <c r="H2322" t="s">
        <v>41</v>
      </c>
      <c r="I2322" t="s">
        <v>605</v>
      </c>
      <c r="J2322" t="s">
        <v>366</v>
      </c>
    </row>
    <row r="2323" spans="1:10" x14ac:dyDescent="0.4">
      <c r="A2323" t="s">
        <v>9456</v>
      </c>
      <c r="B2323" s="1" t="str">
        <f>HYPERLINK(_xlfn.CONCAT("https://opac.ide.go.jp/opac/search?s_ncid=",テーブル2[[#This Row],[Ncid]]))</f>
        <v>https://opac.ide.go.jp/opac/search?s_ncid=BB13719489</v>
      </c>
      <c r="C2323" t="s">
        <v>9457</v>
      </c>
      <c r="D2323" t="s">
        <v>375</v>
      </c>
      <c r="E2323" t="s">
        <v>9458</v>
      </c>
      <c r="F2323" t="s">
        <v>9459</v>
      </c>
      <c r="G2323" t="s">
        <v>33</v>
      </c>
      <c r="H2323" t="s">
        <v>41</v>
      </c>
      <c r="I2323" t="s">
        <v>42</v>
      </c>
      <c r="J2323" t="s">
        <v>2742</v>
      </c>
    </row>
    <row r="2324" spans="1:10" x14ac:dyDescent="0.4">
      <c r="A2324" t="s">
        <v>9460</v>
      </c>
      <c r="B2324" s="1" t="str">
        <f>HYPERLINK(_xlfn.CONCAT("https://opac.ide.go.jp/opac/search?s_ncid=",テーブル2[[#This Row],[Ncid]]))</f>
        <v>https://opac.ide.go.jp/opac/search?s_ncid=BA55878867</v>
      </c>
      <c r="C2324" t="s">
        <v>9461</v>
      </c>
      <c r="D2324" t="s">
        <v>375</v>
      </c>
      <c r="E2324" t="s">
        <v>9462</v>
      </c>
      <c r="F2324" t="s">
        <v>9463</v>
      </c>
      <c r="G2324" t="s">
        <v>33</v>
      </c>
      <c r="H2324" t="s">
        <v>41</v>
      </c>
      <c r="I2324" t="s">
        <v>638</v>
      </c>
      <c r="J2324" t="s">
        <v>1997</v>
      </c>
    </row>
    <row r="2325" spans="1:10" x14ac:dyDescent="0.4">
      <c r="A2325" t="s">
        <v>9464</v>
      </c>
      <c r="B2325" s="1" t="str">
        <f>HYPERLINK(_xlfn.CONCAT("https://opac.ide.go.jp/opac/search?s_ncid=",テーブル2[[#This Row],[Ncid]]))</f>
        <v>https://opac.ide.go.jp/opac/search?s_ncid=BB14229882</v>
      </c>
      <c r="C2325" t="s">
        <v>9465</v>
      </c>
      <c r="D2325" t="s">
        <v>375</v>
      </c>
      <c r="E2325" t="s">
        <v>9466</v>
      </c>
      <c r="F2325" t="s">
        <v>9467</v>
      </c>
      <c r="G2325" t="s">
        <v>33</v>
      </c>
      <c r="H2325" t="s">
        <v>41</v>
      </c>
      <c r="I2325" t="s">
        <v>42</v>
      </c>
      <c r="J2325" t="s">
        <v>674</v>
      </c>
    </row>
    <row r="2326" spans="1:10" x14ac:dyDescent="0.4">
      <c r="A2326" t="s">
        <v>9468</v>
      </c>
      <c r="B2326" s="1" t="str">
        <f>HYPERLINK(_xlfn.CONCAT("https://opac.ide.go.jp/opac/search?s_ncid=",テーブル2[[#This Row],[Ncid]]))</f>
        <v>https://opac.ide.go.jp/opac/search?s_ncid=BA77545110</v>
      </c>
      <c r="C2326" t="s">
        <v>9469</v>
      </c>
      <c r="D2326" t="s">
        <v>375</v>
      </c>
      <c r="E2326" t="s">
        <v>9470</v>
      </c>
      <c r="F2326" t="s">
        <v>9471</v>
      </c>
      <c r="G2326" t="s">
        <v>33</v>
      </c>
      <c r="H2326" t="s">
        <v>1166</v>
      </c>
      <c r="I2326" t="s">
        <v>1167</v>
      </c>
      <c r="J2326" t="s">
        <v>5013</v>
      </c>
    </row>
    <row r="2327" spans="1:10" x14ac:dyDescent="0.4">
      <c r="A2327" t="s">
        <v>9472</v>
      </c>
      <c r="B2327" s="1" t="str">
        <f>HYPERLINK(_xlfn.CONCAT("https://opac.ide.go.jp/opac/search?s_ncid=",テーブル2[[#This Row],[Ncid]]))</f>
        <v>https://opac.ide.go.jp/opac/search?s_ncid=BB06795625</v>
      </c>
      <c r="C2327" t="s">
        <v>9473</v>
      </c>
      <c r="D2327" t="s">
        <v>423</v>
      </c>
      <c r="E2327" t="s">
        <v>9474</v>
      </c>
      <c r="F2327" t="s">
        <v>9475</v>
      </c>
      <c r="G2327" t="s">
        <v>33</v>
      </c>
      <c r="H2327" t="s">
        <v>438</v>
      </c>
      <c r="I2327" t="s">
        <v>8118</v>
      </c>
      <c r="J2327" t="s">
        <v>188</v>
      </c>
    </row>
    <row r="2328" spans="1:10" x14ac:dyDescent="0.4">
      <c r="A2328" t="s">
        <v>9476</v>
      </c>
      <c r="B2328" s="1" t="str">
        <f>HYPERLINK(_xlfn.CONCAT("https://opac.ide.go.jp/opac/search?s_ncid=",テーブル2[[#This Row],[Ncid]]))</f>
        <v>https://opac.ide.go.jp/opac/search?s_ncid=BA59180177</v>
      </c>
      <c r="C2328" t="s">
        <v>9477</v>
      </c>
      <c r="D2328" t="s">
        <v>153</v>
      </c>
      <c r="E2328" t="s">
        <v>9478</v>
      </c>
      <c r="F2328" t="s">
        <v>9479</v>
      </c>
      <c r="G2328" t="s">
        <v>156</v>
      </c>
      <c r="H2328" t="s">
        <v>41</v>
      </c>
      <c r="I2328" t="s">
        <v>9480</v>
      </c>
      <c r="J2328" t="s">
        <v>922</v>
      </c>
    </row>
    <row r="2329" spans="1:10" x14ac:dyDescent="0.4">
      <c r="A2329" t="s">
        <v>9481</v>
      </c>
      <c r="B2329" s="1" t="str">
        <f>HYPERLINK(_xlfn.CONCAT("https://opac.ide.go.jp/opac/search?s_ncid=",テーブル2[[#This Row],[Ncid]]))</f>
        <v>https://opac.ide.go.jp/opac/search?s_ncid=BA42531277</v>
      </c>
      <c r="C2329" t="s">
        <v>9482</v>
      </c>
      <c r="D2329" t="s">
        <v>30</v>
      </c>
      <c r="E2329" t="s">
        <v>9483</v>
      </c>
      <c r="F2329" t="s">
        <v>9484</v>
      </c>
      <c r="G2329" t="s">
        <v>33</v>
      </c>
      <c r="H2329" t="s">
        <v>41</v>
      </c>
      <c r="I2329" t="s">
        <v>291</v>
      </c>
      <c r="J2329" t="s">
        <v>1214</v>
      </c>
    </row>
    <row r="2330" spans="1:10" x14ac:dyDescent="0.4">
      <c r="A2330" t="s">
        <v>9485</v>
      </c>
      <c r="B2330" s="1" t="str">
        <f>HYPERLINK(_xlfn.CONCAT("https://opac.ide.go.jp/opac/search?s_ncid=",テーブル2[[#This Row],[Ncid]]))</f>
        <v>https://opac.ide.go.jp/opac/search?s_ncid=BA58925191</v>
      </c>
      <c r="C2330" t="s">
        <v>9486</v>
      </c>
      <c r="D2330" t="s">
        <v>61</v>
      </c>
      <c r="E2330" t="s">
        <v>9487</v>
      </c>
      <c r="F2330" t="s">
        <v>9488</v>
      </c>
      <c r="G2330" t="s">
        <v>24</v>
      </c>
      <c r="H2330" t="s">
        <v>41</v>
      </c>
      <c r="I2330" t="s">
        <v>638</v>
      </c>
      <c r="J2330" t="s">
        <v>72</v>
      </c>
    </row>
    <row r="2331" spans="1:10" x14ac:dyDescent="0.4">
      <c r="A2331" t="s">
        <v>9489</v>
      </c>
      <c r="B2331" s="1" t="str">
        <f>HYPERLINK(_xlfn.CONCAT("https://opac.ide.go.jp/opac/search?s_ncid=",テーブル2[[#This Row],[Ncid]]))</f>
        <v>https://opac.ide.go.jp/opac/search?s_ncid=BB02433666</v>
      </c>
      <c r="C2331" t="s">
        <v>9490</v>
      </c>
      <c r="D2331" t="s">
        <v>336</v>
      </c>
      <c r="E2331" t="s">
        <v>9491</v>
      </c>
      <c r="F2331" t="s">
        <v>9492</v>
      </c>
      <c r="G2331" t="s">
        <v>3451</v>
      </c>
      <c r="H2331" t="s">
        <v>41</v>
      </c>
      <c r="I2331" t="s">
        <v>9493</v>
      </c>
      <c r="J2331" t="s">
        <v>639</v>
      </c>
    </row>
    <row r="2332" spans="1:10" x14ac:dyDescent="0.4">
      <c r="A2332" t="s">
        <v>9494</v>
      </c>
      <c r="B2332" s="1" t="str">
        <f>HYPERLINK(_xlfn.CONCAT("https://opac.ide.go.jp/opac/search?s_ncid=",テーブル2[[#This Row],[Ncid]]))</f>
        <v>https://opac.ide.go.jp/opac/search?s_ncid=BA55951297</v>
      </c>
      <c r="C2332" t="s">
        <v>9495</v>
      </c>
      <c r="D2332" t="s">
        <v>336</v>
      </c>
      <c r="E2332" t="s">
        <v>9496</v>
      </c>
      <c r="F2332" t="s">
        <v>9497</v>
      </c>
      <c r="G2332" t="s">
        <v>339</v>
      </c>
      <c r="H2332" t="s">
        <v>41</v>
      </c>
      <c r="I2332" t="s">
        <v>5627</v>
      </c>
      <c r="J2332" t="s">
        <v>1214</v>
      </c>
    </row>
    <row r="2333" spans="1:10" x14ac:dyDescent="0.4">
      <c r="A2333" t="s">
        <v>9498</v>
      </c>
      <c r="B2333" s="1" t="str">
        <f>HYPERLINK(_xlfn.CONCAT("https://opac.ide.go.jp/opac/search?s_ncid=",テーブル2[[#This Row],[Ncid]]))</f>
        <v>https://opac.ide.go.jp/opac/search?s_ncid=BB05955599</v>
      </c>
      <c r="C2333" t="s">
        <v>9499</v>
      </c>
      <c r="D2333" t="s">
        <v>270</v>
      </c>
      <c r="E2333" t="s">
        <v>9500</v>
      </c>
      <c r="F2333" t="s">
        <v>9501</v>
      </c>
      <c r="G2333" t="s">
        <v>7630</v>
      </c>
      <c r="H2333" t="s">
        <v>158</v>
      </c>
      <c r="I2333" t="s">
        <v>9502</v>
      </c>
      <c r="J2333" t="s">
        <v>3603</v>
      </c>
    </row>
    <row r="2334" spans="1:10" x14ac:dyDescent="0.4">
      <c r="A2334" t="s">
        <v>9503</v>
      </c>
      <c r="B2334" s="1" t="str">
        <f>HYPERLINK(_xlfn.CONCAT("https://opac.ide.go.jp/opac/search?s_ncid=",テーブル2[[#This Row],[Ncid]]))</f>
        <v>https://opac.ide.go.jp/opac/search?s_ncid=BA74961254</v>
      </c>
      <c r="C2334" t="s">
        <v>9504</v>
      </c>
      <c r="D2334" t="s">
        <v>153</v>
      </c>
      <c r="E2334" t="s">
        <v>9505</v>
      </c>
      <c r="F2334" t="s">
        <v>9506</v>
      </c>
      <c r="G2334" t="s">
        <v>156</v>
      </c>
      <c r="H2334" t="s">
        <v>41</v>
      </c>
      <c r="I2334" t="s">
        <v>42</v>
      </c>
      <c r="J2334" t="s">
        <v>6993</v>
      </c>
    </row>
    <row r="2335" spans="1:10" x14ac:dyDescent="0.4">
      <c r="A2335" t="s">
        <v>9507</v>
      </c>
      <c r="B2335" s="1" t="str">
        <f>HYPERLINK(_xlfn.CONCAT("https://opac.ide.go.jp/opac/search?s_ncid=",テーブル2[[#This Row],[Ncid]]))</f>
        <v>https://opac.ide.go.jp/opac/search?s_ncid=BB10625017</v>
      </c>
      <c r="C2335" t="s">
        <v>9508</v>
      </c>
      <c r="D2335" t="s">
        <v>270</v>
      </c>
      <c r="E2335" t="s">
        <v>9509</v>
      </c>
      <c r="F2335" t="s">
        <v>9510</v>
      </c>
      <c r="G2335" t="s">
        <v>33</v>
      </c>
      <c r="H2335" t="s">
        <v>273</v>
      </c>
      <c r="I2335" t="s">
        <v>2231</v>
      </c>
      <c r="J2335" t="s">
        <v>359</v>
      </c>
    </row>
    <row r="2336" spans="1:10" x14ac:dyDescent="0.4">
      <c r="A2336" t="s">
        <v>9511</v>
      </c>
      <c r="B2336" s="1" t="str">
        <f>HYPERLINK(_xlfn.CONCAT("https://opac.ide.go.jp/opac/search?s_ncid=",テーブル2[[#This Row],[Ncid]]))</f>
        <v>https://opac.ide.go.jp/opac/search?s_ncid=BA45912073</v>
      </c>
      <c r="C2336" t="s">
        <v>9512</v>
      </c>
      <c r="D2336" t="s">
        <v>278</v>
      </c>
      <c r="E2336" t="s">
        <v>9513</v>
      </c>
      <c r="F2336" t="s">
        <v>9514</v>
      </c>
      <c r="G2336" t="s">
        <v>33</v>
      </c>
      <c r="H2336" t="s">
        <v>41</v>
      </c>
      <c r="I2336" t="s">
        <v>1950</v>
      </c>
      <c r="J2336" t="s">
        <v>3406</v>
      </c>
    </row>
    <row r="2337" spans="1:10" x14ac:dyDescent="0.4">
      <c r="A2337" t="s">
        <v>9515</v>
      </c>
      <c r="B2337" s="1" t="str">
        <f>HYPERLINK(_xlfn.CONCAT("https://opac.ide.go.jp/opac/search?s_ncid=",テーブル2[[#This Row],[Ncid]]))</f>
        <v>https://opac.ide.go.jp/opac/search?s_ncid=BA42348689</v>
      </c>
      <c r="C2337" t="s">
        <v>9516</v>
      </c>
      <c r="D2337" t="s">
        <v>21</v>
      </c>
      <c r="E2337" t="s">
        <v>9517</v>
      </c>
      <c r="F2337" t="s">
        <v>9518</v>
      </c>
      <c r="G2337" t="s">
        <v>24</v>
      </c>
      <c r="H2337" t="s">
        <v>233</v>
      </c>
      <c r="I2337" t="s">
        <v>638</v>
      </c>
      <c r="J2337" t="s">
        <v>651</v>
      </c>
    </row>
    <row r="2338" spans="1:10" x14ac:dyDescent="0.4">
      <c r="A2338" t="s">
        <v>9519</v>
      </c>
      <c r="B2338" s="1" t="str">
        <f>HYPERLINK(_xlfn.CONCAT("https://opac.ide.go.jp/opac/search?s_ncid=",テーブル2[[#This Row],[Ncid]]))</f>
        <v>https://opac.ide.go.jp/opac/search?s_ncid=BN14125043</v>
      </c>
      <c r="C2338" t="s">
        <v>9520</v>
      </c>
      <c r="D2338" t="s">
        <v>270</v>
      </c>
      <c r="E2338" t="s">
        <v>9521</v>
      </c>
      <c r="F2338" t="s">
        <v>9522</v>
      </c>
      <c r="G2338" t="s">
        <v>24</v>
      </c>
      <c r="H2338" t="s">
        <v>41</v>
      </c>
      <c r="I2338" t="s">
        <v>9523</v>
      </c>
      <c r="J2338" t="s">
        <v>2972</v>
      </c>
    </row>
    <row r="2339" spans="1:10" x14ac:dyDescent="0.4">
      <c r="A2339" t="s">
        <v>9524</v>
      </c>
      <c r="B2339" s="1" t="str">
        <f>HYPERLINK(_xlfn.CONCAT("https://opac.ide.go.jp/opac/search?s_ncid=",テーブル2[[#This Row],[Ncid]]))</f>
        <v>https://opac.ide.go.jp/opac/search?s_ncid=BB09487164</v>
      </c>
      <c r="C2339" t="s">
        <v>9525</v>
      </c>
      <c r="D2339" t="s">
        <v>270</v>
      </c>
      <c r="E2339" t="s">
        <v>9526</v>
      </c>
      <c r="F2339" t="s">
        <v>9527</v>
      </c>
      <c r="G2339" t="s">
        <v>24</v>
      </c>
      <c r="H2339" t="s">
        <v>41</v>
      </c>
      <c r="I2339" t="s">
        <v>42</v>
      </c>
      <c r="J2339" t="s">
        <v>1104</v>
      </c>
    </row>
    <row r="2340" spans="1:10" x14ac:dyDescent="0.4">
      <c r="A2340" t="s">
        <v>9528</v>
      </c>
      <c r="B2340" s="1" t="str">
        <f>HYPERLINK(_xlfn.CONCAT("https://opac.ide.go.jp/opac/search?s_ncid=",テーブル2[[#This Row],[Ncid]]))</f>
        <v>https://opac.ide.go.jp/opac/search?s_ncid=BA63039831</v>
      </c>
      <c r="C2340" t="s">
        <v>9529</v>
      </c>
      <c r="D2340" t="s">
        <v>12</v>
      </c>
      <c r="E2340" t="s">
        <v>9530</v>
      </c>
      <c r="F2340" t="s">
        <v>9531</v>
      </c>
      <c r="G2340" t="s">
        <v>24</v>
      </c>
      <c r="H2340" t="s">
        <v>16</v>
      </c>
      <c r="I2340" t="s">
        <v>710</v>
      </c>
      <c r="J2340" t="s">
        <v>372</v>
      </c>
    </row>
    <row r="2341" spans="1:10" x14ac:dyDescent="0.4">
      <c r="A2341" t="s">
        <v>9532</v>
      </c>
      <c r="B2341" s="1" t="str">
        <f>HYPERLINK(_xlfn.CONCAT("https://opac.ide.go.jp/opac/search?s_ncid=",テーブル2[[#This Row],[Ncid]]))</f>
        <v>https://opac.ide.go.jp/opac/search?s_ncid=BN1391880X</v>
      </c>
      <c r="C2341" t="s">
        <v>9533</v>
      </c>
      <c r="D2341" t="s">
        <v>110</v>
      </c>
      <c r="E2341" t="s">
        <v>9534</v>
      </c>
      <c r="F2341" t="s">
        <v>9535</v>
      </c>
      <c r="G2341" t="s">
        <v>33</v>
      </c>
      <c r="H2341" t="s">
        <v>4203</v>
      </c>
      <c r="I2341" t="s">
        <v>1174</v>
      </c>
      <c r="J2341" t="s">
        <v>831</v>
      </c>
    </row>
    <row r="2342" spans="1:10" x14ac:dyDescent="0.4">
      <c r="A2342" t="s">
        <v>9536</v>
      </c>
      <c r="B2342" s="1" t="str">
        <f>HYPERLINK(_xlfn.CONCAT("https://opac.ide.go.jp/opac/search?s_ncid=",テーブル2[[#This Row],[Ncid]]))</f>
        <v>https://opac.ide.go.jp/opac/search?s_ncid=BB06739952</v>
      </c>
      <c r="C2342" t="s">
        <v>9537</v>
      </c>
      <c r="D2342" t="s">
        <v>110</v>
      </c>
      <c r="E2342" t="s">
        <v>9538</v>
      </c>
      <c r="F2342" t="s">
        <v>9539</v>
      </c>
      <c r="G2342" t="s">
        <v>33</v>
      </c>
      <c r="H2342" t="s">
        <v>113</v>
      </c>
      <c r="I2342" t="s">
        <v>114</v>
      </c>
      <c r="J2342" t="s">
        <v>2833</v>
      </c>
    </row>
    <row r="2343" spans="1:10" x14ac:dyDescent="0.4">
      <c r="A2343" t="s">
        <v>9540</v>
      </c>
      <c r="B2343" s="1" t="str">
        <f>HYPERLINK(_xlfn.CONCAT("https://opac.ide.go.jp/opac/search?s_ncid=",テーブル2[[#This Row],[Ncid]]))</f>
        <v>https://opac.ide.go.jp/opac/search?s_ncid=BA3575190X</v>
      </c>
      <c r="C2343" t="s">
        <v>9541</v>
      </c>
      <c r="D2343" t="s">
        <v>110</v>
      </c>
      <c r="E2343" t="s">
        <v>9542</v>
      </c>
      <c r="F2343" t="s">
        <v>9543</v>
      </c>
      <c r="G2343" t="s">
        <v>33</v>
      </c>
      <c r="H2343" t="s">
        <v>41</v>
      </c>
      <c r="I2343" t="s">
        <v>5333</v>
      </c>
      <c r="J2343" t="s">
        <v>2118</v>
      </c>
    </row>
    <row r="2344" spans="1:10" x14ac:dyDescent="0.4">
      <c r="A2344" t="s">
        <v>9544</v>
      </c>
      <c r="B2344" s="1" t="str">
        <f>HYPERLINK(_xlfn.CONCAT("https://opac.ide.go.jp/opac/search?s_ncid=",テーブル2[[#This Row],[Ncid]]))</f>
        <v>https://opac.ide.go.jp/opac/search?s_ncid=BA62850937</v>
      </c>
      <c r="C2344" t="s">
        <v>9545</v>
      </c>
      <c r="D2344" t="s">
        <v>30</v>
      </c>
      <c r="E2344" t="s">
        <v>9546</v>
      </c>
      <c r="F2344" t="s">
        <v>9547</v>
      </c>
      <c r="G2344" t="s">
        <v>33</v>
      </c>
      <c r="H2344" t="s">
        <v>41</v>
      </c>
      <c r="I2344" t="s">
        <v>638</v>
      </c>
      <c r="J2344" t="s">
        <v>5013</v>
      </c>
    </row>
    <row r="2345" spans="1:10" x14ac:dyDescent="0.4">
      <c r="A2345" t="s">
        <v>9548</v>
      </c>
      <c r="B2345" s="1" t="str">
        <f>HYPERLINK(_xlfn.CONCAT("https://opac.ide.go.jp/opac/search?s_ncid=",テーブル2[[#This Row],[Ncid]]))</f>
        <v>https://opac.ide.go.jp/opac/search?s_ncid=BB08926087</v>
      </c>
      <c r="C2345" t="s">
        <v>9549</v>
      </c>
      <c r="D2345" t="s">
        <v>30</v>
      </c>
      <c r="E2345" t="s">
        <v>9550</v>
      </c>
      <c r="F2345" t="s">
        <v>9547</v>
      </c>
      <c r="G2345" t="s">
        <v>891</v>
      </c>
      <c r="H2345" t="s">
        <v>41</v>
      </c>
      <c r="I2345" t="s">
        <v>42</v>
      </c>
      <c r="J2345" t="s">
        <v>1442</v>
      </c>
    </row>
    <row r="2346" spans="1:10" x14ac:dyDescent="0.4">
      <c r="A2346" t="s">
        <v>9551</v>
      </c>
      <c r="B2346" s="1" t="str">
        <f>HYPERLINK(_xlfn.CONCAT("https://opac.ide.go.jp/opac/search?s_ncid=",テーブル2[[#This Row],[Ncid]]))</f>
        <v>https://opac.ide.go.jp/opac/search?s_ncid=BB02260411</v>
      </c>
      <c r="C2346" t="s">
        <v>9552</v>
      </c>
      <c r="D2346" t="s">
        <v>30</v>
      </c>
      <c r="E2346" t="s">
        <v>9553</v>
      </c>
      <c r="F2346" t="s">
        <v>9554</v>
      </c>
      <c r="G2346" t="s">
        <v>891</v>
      </c>
      <c r="H2346" t="s">
        <v>41</v>
      </c>
      <c r="I2346" t="s">
        <v>42</v>
      </c>
      <c r="J2346" t="s">
        <v>2955</v>
      </c>
    </row>
    <row r="2347" spans="1:10" x14ac:dyDescent="0.4">
      <c r="A2347" t="s">
        <v>9555</v>
      </c>
      <c r="B2347" s="1" t="str">
        <f>HYPERLINK(_xlfn.CONCAT("https://opac.ide.go.jp/opac/search?s_ncid=",テーブル2[[#This Row],[Ncid]]))</f>
        <v>https://opac.ide.go.jp/opac/search?s_ncid=BA58924483</v>
      </c>
      <c r="C2347" t="s">
        <v>9556</v>
      </c>
      <c r="D2347" t="s">
        <v>61</v>
      </c>
      <c r="E2347" t="s">
        <v>9557</v>
      </c>
      <c r="F2347" t="s">
        <v>9558</v>
      </c>
      <c r="G2347" t="s">
        <v>33</v>
      </c>
      <c r="H2347" t="s">
        <v>41</v>
      </c>
      <c r="I2347" t="s">
        <v>42</v>
      </c>
      <c r="J2347" t="s">
        <v>1875</v>
      </c>
    </row>
    <row r="2348" spans="1:10" x14ac:dyDescent="0.4">
      <c r="A2348" t="s">
        <v>9559</v>
      </c>
      <c r="B2348" s="1" t="str">
        <f>HYPERLINK(_xlfn.CONCAT("https://opac.ide.go.jp/opac/search?s_ncid=",テーブル2[[#This Row],[Ncid]]))</f>
        <v>https://opac.ide.go.jp/opac/search?s_ncid=BA77987017</v>
      </c>
      <c r="C2348" t="s">
        <v>9560</v>
      </c>
      <c r="D2348" t="s">
        <v>46</v>
      </c>
      <c r="E2348" t="s">
        <v>9561</v>
      </c>
      <c r="F2348" t="s">
        <v>9562</v>
      </c>
      <c r="G2348" t="s">
        <v>84</v>
      </c>
      <c r="H2348" t="s">
        <v>85</v>
      </c>
      <c r="I2348" t="s">
        <v>9563</v>
      </c>
      <c r="J2348" t="s">
        <v>686</v>
      </c>
    </row>
    <row r="2349" spans="1:10" x14ac:dyDescent="0.4">
      <c r="A2349" t="s">
        <v>9564</v>
      </c>
      <c r="B2349" s="1" t="str">
        <f>HYPERLINK(_xlfn.CONCAT("https://opac.ide.go.jp/opac/search?s_ncid=",テーブル2[[#This Row],[Ncid]]))</f>
        <v>https://opac.ide.go.jp/opac/search?s_ncid=BA66607599</v>
      </c>
      <c r="C2349" t="s">
        <v>9565</v>
      </c>
      <c r="D2349" t="s">
        <v>46</v>
      </c>
      <c r="E2349" t="s">
        <v>9566</v>
      </c>
      <c r="F2349" t="s">
        <v>9567</v>
      </c>
      <c r="G2349" t="s">
        <v>84</v>
      </c>
      <c r="H2349" t="s">
        <v>85</v>
      </c>
      <c r="I2349" t="s">
        <v>86</v>
      </c>
      <c r="J2349" t="s">
        <v>567</v>
      </c>
    </row>
    <row r="2350" spans="1:10" x14ac:dyDescent="0.4">
      <c r="A2350" t="s">
        <v>9568</v>
      </c>
      <c r="B2350" s="1" t="str">
        <f>HYPERLINK(_xlfn.CONCAT("https://opac.ide.go.jp/opac/search?s_ncid=",テーブル2[[#This Row],[Ncid]]))</f>
        <v>https://opac.ide.go.jp/opac/search?s_ncid=BN13752784</v>
      </c>
      <c r="C2350" t="s">
        <v>9569</v>
      </c>
      <c r="D2350" t="s">
        <v>423</v>
      </c>
      <c r="E2350" t="s">
        <v>9570</v>
      </c>
      <c r="F2350" t="s">
        <v>9571</v>
      </c>
      <c r="G2350" t="s">
        <v>33</v>
      </c>
      <c r="H2350" t="s">
        <v>41</v>
      </c>
      <c r="I2350" t="s">
        <v>1561</v>
      </c>
      <c r="J2350" t="s">
        <v>1018</v>
      </c>
    </row>
    <row r="2351" spans="1:10" x14ac:dyDescent="0.4">
      <c r="A2351" t="s">
        <v>9572</v>
      </c>
      <c r="B2351" s="1" t="str">
        <f>HYPERLINK(_xlfn.CONCAT("https://opac.ide.go.jp/opac/search?s_ncid=",テーブル2[[#This Row],[Ncid]]))</f>
        <v>https://opac.ide.go.jp/opac/search?s_ncid=BN15144032</v>
      </c>
      <c r="C2351" t="s">
        <v>9573</v>
      </c>
      <c r="D2351" t="s">
        <v>270</v>
      </c>
      <c r="E2351" t="s">
        <v>9574</v>
      </c>
      <c r="F2351" t="s">
        <v>9575</v>
      </c>
      <c r="G2351" t="s">
        <v>33</v>
      </c>
      <c r="H2351" t="s">
        <v>5748</v>
      </c>
      <c r="I2351" t="s">
        <v>9576</v>
      </c>
      <c r="J2351" t="s">
        <v>831</v>
      </c>
    </row>
    <row r="2352" spans="1:10" x14ac:dyDescent="0.4">
      <c r="A2352" t="s">
        <v>9577</v>
      </c>
      <c r="B2352" s="1" t="str">
        <f>HYPERLINK(_xlfn.CONCAT("https://opac.ide.go.jp/opac/search?s_ncid=",テーブル2[[#This Row],[Ncid]]))</f>
        <v>https://opac.ide.go.jp/opac/search?s_ncid=BB05604324</v>
      </c>
      <c r="C2352" t="s">
        <v>9578</v>
      </c>
      <c r="D2352" t="s">
        <v>270</v>
      </c>
      <c r="E2352" t="s">
        <v>9579</v>
      </c>
      <c r="F2352" t="s">
        <v>9580</v>
      </c>
      <c r="G2352" t="s">
        <v>24</v>
      </c>
      <c r="H2352" t="s">
        <v>41</v>
      </c>
      <c r="I2352" t="s">
        <v>638</v>
      </c>
      <c r="J2352" t="s">
        <v>43</v>
      </c>
    </row>
    <row r="2353" spans="1:10" x14ac:dyDescent="0.4">
      <c r="A2353" t="s">
        <v>9581</v>
      </c>
      <c r="B2353" s="1" t="str">
        <f>HYPERLINK(_xlfn.CONCAT("https://opac.ide.go.jp/opac/search?s_ncid=",テーブル2[[#This Row],[Ncid]]))</f>
        <v>https://opac.ide.go.jp/opac/search?s_ncid=BB14944913</v>
      </c>
      <c r="C2353" t="s">
        <v>9582</v>
      </c>
      <c r="D2353" t="s">
        <v>423</v>
      </c>
      <c r="E2353" t="s">
        <v>9583</v>
      </c>
      <c r="F2353" t="s">
        <v>9584</v>
      </c>
      <c r="G2353" t="s">
        <v>2912</v>
      </c>
      <c r="H2353" t="s">
        <v>438</v>
      </c>
      <c r="I2353" t="s">
        <v>439</v>
      </c>
      <c r="J2353" t="s">
        <v>1052</v>
      </c>
    </row>
    <row r="2354" spans="1:10" x14ac:dyDescent="0.4">
      <c r="A2354" t="s">
        <v>9585</v>
      </c>
      <c r="B2354" s="1" t="str">
        <f>HYPERLINK(_xlfn.CONCAT("https://opac.ide.go.jp/opac/search?s_ncid=",テーブル2[[#This Row],[Ncid]]))</f>
        <v>https://opac.ide.go.jp/opac/search?s_ncid=BB05710762</v>
      </c>
      <c r="C2354" t="s">
        <v>9586</v>
      </c>
      <c r="D2354" t="s">
        <v>270</v>
      </c>
      <c r="E2354" t="s">
        <v>9587</v>
      </c>
      <c r="F2354" t="s">
        <v>9588</v>
      </c>
      <c r="G2354" t="s">
        <v>33</v>
      </c>
      <c r="H2354" t="s">
        <v>158</v>
      </c>
      <c r="I2354" t="s">
        <v>3646</v>
      </c>
      <c r="J2354" t="s">
        <v>2833</v>
      </c>
    </row>
    <row r="2355" spans="1:10" x14ac:dyDescent="0.4">
      <c r="A2355" t="s">
        <v>9589</v>
      </c>
      <c r="B2355" s="1" t="str">
        <f>HYPERLINK(_xlfn.CONCAT("https://opac.ide.go.jp/opac/search?s_ncid=",テーブル2[[#This Row],[Ncid]]))</f>
        <v>https://opac.ide.go.jp/opac/search?s_ncid=BA59008051</v>
      </c>
      <c r="C2355" t="s">
        <v>9590</v>
      </c>
      <c r="D2355" t="s">
        <v>423</v>
      </c>
      <c r="E2355" t="s">
        <v>9591</v>
      </c>
      <c r="F2355" t="s">
        <v>9592</v>
      </c>
      <c r="G2355" t="s">
        <v>33</v>
      </c>
      <c r="H2355" t="s">
        <v>233</v>
      </c>
      <c r="I2355" t="s">
        <v>1561</v>
      </c>
      <c r="J2355" t="s">
        <v>753</v>
      </c>
    </row>
    <row r="2356" spans="1:10" x14ac:dyDescent="0.4">
      <c r="A2356" t="s">
        <v>9593</v>
      </c>
      <c r="B2356" s="1" t="str">
        <f>HYPERLINK(_xlfn.CONCAT("https://opac.ide.go.jp/opac/search?s_ncid=",テーブル2[[#This Row],[Ncid]]))</f>
        <v>https://opac.ide.go.jp/opac/search?s_ncid=BB02025626</v>
      </c>
      <c r="C2356" t="s">
        <v>9594</v>
      </c>
      <c r="D2356" t="s">
        <v>375</v>
      </c>
      <c r="E2356" t="s">
        <v>9595</v>
      </c>
      <c r="F2356" t="s">
        <v>1108</v>
      </c>
      <c r="G2356" t="s">
        <v>1109</v>
      </c>
      <c r="H2356" t="s">
        <v>1166</v>
      </c>
      <c r="I2356" t="s">
        <v>1167</v>
      </c>
      <c r="J2356" t="s">
        <v>6237</v>
      </c>
    </row>
    <row r="2357" spans="1:10" x14ac:dyDescent="0.4">
      <c r="A2357" t="s">
        <v>9596</v>
      </c>
      <c r="B2357" s="1" t="str">
        <f>HYPERLINK(_xlfn.CONCAT("https://opac.ide.go.jp/opac/search?s_ncid=",テーブル2[[#This Row],[Ncid]]))</f>
        <v>https://opac.ide.go.jp/opac/search?s_ncid=BA66833678</v>
      </c>
      <c r="C2357" t="s">
        <v>9597</v>
      </c>
      <c r="D2357" t="s">
        <v>894</v>
      </c>
      <c r="E2357" t="s">
        <v>9598</v>
      </c>
      <c r="F2357" t="s">
        <v>3696</v>
      </c>
      <c r="G2357" t="s">
        <v>1092</v>
      </c>
      <c r="H2357" t="s">
        <v>897</v>
      </c>
      <c r="I2357" t="s">
        <v>898</v>
      </c>
      <c r="J2357" t="s">
        <v>680</v>
      </c>
    </row>
    <row r="2358" spans="1:10" x14ac:dyDescent="0.4">
      <c r="A2358" t="s">
        <v>9599</v>
      </c>
      <c r="B2358" s="1" t="str">
        <f>HYPERLINK(_xlfn.CONCAT("https://opac.ide.go.jp/opac/search?s_ncid=",テーブル2[[#This Row],[Ncid]]))</f>
        <v>https://opac.ide.go.jp/opac/search?s_ncid=BD02777783</v>
      </c>
      <c r="C2358" t="s">
        <v>9600</v>
      </c>
      <c r="D2358" t="s">
        <v>894</v>
      </c>
      <c r="E2358" t="s">
        <v>9601</v>
      </c>
      <c r="F2358" t="s">
        <v>3696</v>
      </c>
      <c r="G2358" t="s">
        <v>9602</v>
      </c>
      <c r="H2358" t="s">
        <v>897</v>
      </c>
      <c r="I2358" t="s">
        <v>898</v>
      </c>
      <c r="J2358" t="s">
        <v>3698</v>
      </c>
    </row>
    <row r="2359" spans="1:10" x14ac:dyDescent="0.4">
      <c r="A2359" t="s">
        <v>9603</v>
      </c>
      <c r="B2359" s="1" t="str">
        <f>HYPERLINK(_xlfn.CONCAT("https://opac.ide.go.jp/opac/search?s_ncid=",テーブル2[[#This Row],[Ncid]]))</f>
        <v>https://opac.ide.go.jp/opac/search?s_ncid=BA67448049</v>
      </c>
      <c r="C2359" t="s">
        <v>9604</v>
      </c>
      <c r="D2359" t="s">
        <v>760</v>
      </c>
      <c r="E2359" t="s">
        <v>9605</v>
      </c>
      <c r="F2359" t="s">
        <v>1112</v>
      </c>
      <c r="G2359" t="s">
        <v>9606</v>
      </c>
      <c r="H2359" t="s">
        <v>41</v>
      </c>
      <c r="I2359" t="s">
        <v>638</v>
      </c>
      <c r="J2359" t="s">
        <v>1600</v>
      </c>
    </row>
    <row r="2360" spans="1:10" x14ac:dyDescent="0.4">
      <c r="A2360" t="s">
        <v>9607</v>
      </c>
      <c r="B2360" s="1" t="str">
        <f>HYPERLINK(_xlfn.CONCAT("https://opac.ide.go.jp/opac/search?s_ncid=",テーブル2[[#This Row],[Ncid]]))</f>
        <v>https://opac.ide.go.jp/opac/search?s_ncid=BA77986626</v>
      </c>
      <c r="C2360" t="s">
        <v>9608</v>
      </c>
      <c r="D2360" t="s">
        <v>375</v>
      </c>
      <c r="E2360" t="s">
        <v>9605</v>
      </c>
      <c r="F2360" t="s">
        <v>2501</v>
      </c>
      <c r="G2360" t="s">
        <v>1651</v>
      </c>
      <c r="H2360" t="s">
        <v>1166</v>
      </c>
      <c r="I2360" t="s">
        <v>1167</v>
      </c>
      <c r="J2360" t="s">
        <v>2585</v>
      </c>
    </row>
    <row r="2361" spans="1:10" x14ac:dyDescent="0.4">
      <c r="A2361" t="s">
        <v>9609</v>
      </c>
      <c r="B2361" s="1" t="str">
        <f>HYPERLINK(_xlfn.CONCAT("https://opac.ide.go.jp/opac/search?s_ncid=",テーブル2[[#This Row],[Ncid]]))</f>
        <v>https://opac.ide.go.jp/opac/search?s_ncid=BB06134860</v>
      </c>
      <c r="C2361" t="s">
        <v>9610</v>
      </c>
      <c r="D2361" t="s">
        <v>587</v>
      </c>
      <c r="E2361" t="s">
        <v>9611</v>
      </c>
      <c r="F2361" t="s">
        <v>588</v>
      </c>
      <c r="G2361" t="s">
        <v>589</v>
      </c>
      <c r="H2361" t="s">
        <v>590</v>
      </c>
      <c r="I2361" t="s">
        <v>591</v>
      </c>
      <c r="J2361" t="s">
        <v>43</v>
      </c>
    </row>
    <row r="2362" spans="1:10" x14ac:dyDescent="0.4">
      <c r="A2362" t="s">
        <v>9612</v>
      </c>
      <c r="B2362" s="1" t="str">
        <f>HYPERLINK(_xlfn.CONCAT("https://opac.ide.go.jp/opac/search?s_ncid=",テーブル2[[#This Row],[Ncid]]))</f>
        <v>https://opac.ide.go.jp/opac/search?s_ncid=BB02165068</v>
      </c>
      <c r="C2362" t="s">
        <v>9613</v>
      </c>
      <c r="D2362" t="s">
        <v>693</v>
      </c>
      <c r="E2362" t="s">
        <v>9611</v>
      </c>
      <c r="F2362" t="s">
        <v>694</v>
      </c>
      <c r="G2362" t="s">
        <v>9614</v>
      </c>
      <c r="H2362" t="s">
        <v>696</v>
      </c>
      <c r="I2362" t="s">
        <v>1577</v>
      </c>
      <c r="J2362" t="s">
        <v>303</v>
      </c>
    </row>
    <row r="2363" spans="1:10" x14ac:dyDescent="0.4">
      <c r="A2363" t="s">
        <v>9615</v>
      </c>
      <c r="B2363" s="1" t="str">
        <f>HYPERLINK(_xlfn.CONCAT("https://opac.ide.go.jp/opac/search?s_ncid=",テーブル2[[#This Row],[Ncid]]))</f>
        <v>https://opac.ide.go.jp/opac/search?s_ncid=BA71346450</v>
      </c>
      <c r="C2363" t="s">
        <v>9616</v>
      </c>
      <c r="D2363" t="s">
        <v>375</v>
      </c>
      <c r="E2363" t="s">
        <v>9611</v>
      </c>
      <c r="F2363" t="s">
        <v>1192</v>
      </c>
      <c r="G2363" t="s">
        <v>1193</v>
      </c>
      <c r="H2363" t="s">
        <v>41</v>
      </c>
      <c r="I2363" t="s">
        <v>42</v>
      </c>
      <c r="J2363" t="s">
        <v>1098</v>
      </c>
    </row>
    <row r="2364" spans="1:10" x14ac:dyDescent="0.4">
      <c r="A2364" t="s">
        <v>9617</v>
      </c>
      <c r="B2364" s="1" t="str">
        <f>HYPERLINK(_xlfn.CONCAT("https://opac.ide.go.jp/opac/search?s_ncid=",テーブル2[[#This Row],[Ncid]]))</f>
        <v>https://opac.ide.go.jp/opac/search?s_ncid=BB10018116</v>
      </c>
      <c r="C2364" t="s">
        <v>9618</v>
      </c>
      <c r="D2364" t="s">
        <v>118</v>
      </c>
      <c r="E2364" t="s">
        <v>9611</v>
      </c>
      <c r="F2364" t="s">
        <v>9619</v>
      </c>
      <c r="G2364" t="s">
        <v>24</v>
      </c>
      <c r="H2364" t="s">
        <v>41</v>
      </c>
      <c r="I2364" t="s">
        <v>122</v>
      </c>
      <c r="J2364" t="s">
        <v>1087</v>
      </c>
    </row>
    <row r="2365" spans="1:10" x14ac:dyDescent="0.4">
      <c r="A2365" t="s">
        <v>9620</v>
      </c>
      <c r="B2365" s="1" t="str">
        <f>HYPERLINK(_xlfn.CONCAT("https://opac.ide.go.jp/opac/search?s_ncid=",テーブル2[[#This Row],[Ncid]]))</f>
        <v>https://opac.ide.go.jp/opac/search?s_ncid=BA41892418</v>
      </c>
      <c r="C2365" t="s">
        <v>9621</v>
      </c>
      <c r="D2365" t="s">
        <v>1225</v>
      </c>
      <c r="E2365" t="s">
        <v>9611</v>
      </c>
      <c r="F2365" t="s">
        <v>4886</v>
      </c>
      <c r="G2365" t="s">
        <v>1227</v>
      </c>
      <c r="H2365" t="s">
        <v>1228</v>
      </c>
      <c r="I2365" t="s">
        <v>1229</v>
      </c>
      <c r="J2365" t="s">
        <v>1214</v>
      </c>
    </row>
    <row r="2366" spans="1:10" x14ac:dyDescent="0.4">
      <c r="A2366" t="s">
        <v>9622</v>
      </c>
      <c r="B2366" s="1" t="str">
        <f>HYPERLINK(_xlfn.CONCAT("https://opac.ide.go.jp/opac/search?s_ncid=",テーブル2[[#This Row],[Ncid]]))</f>
        <v>https://opac.ide.go.jp/opac/search?s_ncid=BA77607670</v>
      </c>
      <c r="C2366" t="s">
        <v>9623</v>
      </c>
      <c r="D2366" t="s">
        <v>375</v>
      </c>
      <c r="E2366" t="s">
        <v>9611</v>
      </c>
      <c r="F2366" t="s">
        <v>1164</v>
      </c>
      <c r="G2366" t="s">
        <v>9624</v>
      </c>
      <c r="H2366" t="s">
        <v>1166</v>
      </c>
      <c r="I2366" t="s">
        <v>1167</v>
      </c>
      <c r="J2366" t="s">
        <v>1888</v>
      </c>
    </row>
    <row r="2367" spans="1:10" x14ac:dyDescent="0.4">
      <c r="A2367" t="s">
        <v>9625</v>
      </c>
      <c r="B2367" s="1" t="str">
        <f>HYPERLINK(_xlfn.CONCAT("https://opac.ide.go.jp/opac/search?s_ncid=",テーブル2[[#This Row],[Ncid]]))</f>
        <v>https://opac.ide.go.jp/opac/search?s_ncid=BA73536220</v>
      </c>
      <c r="C2367" t="s">
        <v>9626</v>
      </c>
      <c r="D2367" t="s">
        <v>61</v>
      </c>
      <c r="E2367" t="s">
        <v>9611</v>
      </c>
      <c r="F2367" t="s">
        <v>1270</v>
      </c>
      <c r="G2367" t="s">
        <v>9627</v>
      </c>
      <c r="H2367" t="s">
        <v>1125</v>
      </c>
      <c r="I2367" t="s">
        <v>1126</v>
      </c>
      <c r="J2367" t="s">
        <v>2538</v>
      </c>
    </row>
    <row r="2368" spans="1:10" x14ac:dyDescent="0.4">
      <c r="A2368" t="s">
        <v>9628</v>
      </c>
      <c r="B2368" s="1" t="str">
        <f>HYPERLINK(_xlfn.CONCAT("https://opac.ide.go.jp/opac/search?s_ncid=",テーブル2[[#This Row],[Ncid]]))</f>
        <v>https://opac.ide.go.jp/opac/search?s_ncid=BA88881958</v>
      </c>
      <c r="C2368" t="s">
        <v>9629</v>
      </c>
      <c r="D2368" t="s">
        <v>30</v>
      </c>
      <c r="E2368" t="s">
        <v>9611</v>
      </c>
      <c r="F2368" t="s">
        <v>550</v>
      </c>
      <c r="G2368" t="s">
        <v>551</v>
      </c>
      <c r="H2368" t="s">
        <v>949</v>
      </c>
      <c r="I2368" t="s">
        <v>553</v>
      </c>
      <c r="J2368" t="s">
        <v>145</v>
      </c>
    </row>
    <row r="2369" spans="1:10" x14ac:dyDescent="0.4">
      <c r="A2369" t="s">
        <v>9630</v>
      </c>
      <c r="B2369" s="1" t="str">
        <f>HYPERLINK(_xlfn.CONCAT("https://opac.ide.go.jp/opac/search?s_ncid=",テーブル2[[#This Row],[Ncid]]))</f>
        <v>https://opac.ide.go.jp/opac/search?s_ncid=BA73468867</v>
      </c>
      <c r="C2369" t="s">
        <v>9631</v>
      </c>
      <c r="D2369" t="s">
        <v>270</v>
      </c>
      <c r="E2369" t="s">
        <v>9611</v>
      </c>
      <c r="F2369" t="s">
        <v>540</v>
      </c>
      <c r="G2369" t="s">
        <v>9632</v>
      </c>
      <c r="H2369" t="s">
        <v>273</v>
      </c>
      <c r="I2369" t="s">
        <v>274</v>
      </c>
      <c r="J2369" t="s">
        <v>66</v>
      </c>
    </row>
    <row r="2370" spans="1:10" x14ac:dyDescent="0.4">
      <c r="A2370" t="s">
        <v>9633</v>
      </c>
      <c r="B2370" s="1" t="str">
        <f>HYPERLINK(_xlfn.CONCAT("https://opac.ide.go.jp/opac/search?s_ncid=",テーブル2[[#This Row],[Ncid]]))</f>
        <v>https://opac.ide.go.jp/opac/search?s_ncid=BA73574693</v>
      </c>
      <c r="C2370" t="s">
        <v>9634</v>
      </c>
      <c r="D2370" t="s">
        <v>642</v>
      </c>
      <c r="E2370" t="s">
        <v>9611</v>
      </c>
      <c r="F2370" t="s">
        <v>5089</v>
      </c>
      <c r="G2370" t="s">
        <v>9635</v>
      </c>
      <c r="H2370" t="s">
        <v>2553</v>
      </c>
      <c r="I2370" t="s">
        <v>2554</v>
      </c>
      <c r="J2370" t="s">
        <v>2585</v>
      </c>
    </row>
    <row r="2371" spans="1:10" x14ac:dyDescent="0.4">
      <c r="A2371" t="s">
        <v>9636</v>
      </c>
      <c r="B2371" s="1" t="str">
        <f>HYPERLINK(_xlfn.CONCAT("https://opac.ide.go.jp/opac/search?s_ncid=",テーブル2[[#This Row],[Ncid]]))</f>
        <v>https://opac.ide.go.jp/opac/search?s_ncid=BA74112751</v>
      </c>
      <c r="C2371" t="s">
        <v>9637</v>
      </c>
      <c r="D2371" t="s">
        <v>375</v>
      </c>
      <c r="E2371" t="s">
        <v>9611</v>
      </c>
      <c r="F2371" t="s">
        <v>2309</v>
      </c>
      <c r="G2371" t="s">
        <v>1109</v>
      </c>
      <c r="H2371" t="s">
        <v>1166</v>
      </c>
      <c r="I2371" t="s">
        <v>1167</v>
      </c>
      <c r="J2371" t="s">
        <v>4427</v>
      </c>
    </row>
    <row r="2372" spans="1:10" x14ac:dyDescent="0.4">
      <c r="A2372" t="s">
        <v>9638</v>
      </c>
      <c r="B2372" s="1" t="str">
        <f>HYPERLINK(_xlfn.CONCAT("https://opac.ide.go.jp/opac/search?s_ncid=",テーブル2[[#This Row],[Ncid]]))</f>
        <v>https://opac.ide.go.jp/opac/search?s_ncid=BA50056849</v>
      </c>
      <c r="C2372" t="s">
        <v>9639</v>
      </c>
      <c r="D2372" t="s">
        <v>263</v>
      </c>
      <c r="E2372" t="s">
        <v>9611</v>
      </c>
      <c r="F2372" t="s">
        <v>265</v>
      </c>
      <c r="G2372" t="s">
        <v>9640</v>
      </c>
      <c r="H2372" t="s">
        <v>41</v>
      </c>
      <c r="I2372" t="s">
        <v>42</v>
      </c>
      <c r="J2372" t="s">
        <v>1997</v>
      </c>
    </row>
    <row r="2373" spans="1:10" x14ac:dyDescent="0.4">
      <c r="A2373" t="s">
        <v>9641</v>
      </c>
      <c r="B2373" s="1" t="str">
        <f>HYPERLINK(_xlfn.CONCAT("https://opac.ide.go.jp/opac/search?s_ncid=",テーブル2[[#This Row],[Ncid]]))</f>
        <v>https://opac.ide.go.jp/opac/search?s_ncid=BA63116604</v>
      </c>
      <c r="C2373" t="s">
        <v>9642</v>
      </c>
      <c r="D2373" t="s">
        <v>46</v>
      </c>
      <c r="E2373" t="s">
        <v>9611</v>
      </c>
      <c r="F2373" t="s">
        <v>9643</v>
      </c>
      <c r="G2373" t="s">
        <v>84</v>
      </c>
      <c r="H2373" t="s">
        <v>560</v>
      </c>
      <c r="I2373" t="s">
        <v>86</v>
      </c>
      <c r="J2373" t="s">
        <v>1395</v>
      </c>
    </row>
    <row r="2374" spans="1:10" x14ac:dyDescent="0.4">
      <c r="A2374" t="s">
        <v>9644</v>
      </c>
      <c r="B2374" s="1" t="str">
        <f>HYPERLINK(_xlfn.CONCAT("https://opac.ide.go.jp/opac/search?s_ncid=",テーブル2[[#This Row],[Ncid]]))</f>
        <v>https://opac.ide.go.jp/opac/search?s_ncid=BA42302076</v>
      </c>
      <c r="C2374" t="s">
        <v>9645</v>
      </c>
      <c r="D2374" t="s">
        <v>21</v>
      </c>
      <c r="E2374" t="s">
        <v>9646</v>
      </c>
      <c r="F2374" t="s">
        <v>9647</v>
      </c>
      <c r="G2374" t="s">
        <v>24</v>
      </c>
      <c r="H2374" t="s">
        <v>25</v>
      </c>
      <c r="I2374" t="s">
        <v>26</v>
      </c>
      <c r="J2374" t="s">
        <v>753</v>
      </c>
    </row>
    <row r="2375" spans="1:10" x14ac:dyDescent="0.4">
      <c r="A2375" t="s">
        <v>9648</v>
      </c>
      <c r="B2375" s="1" t="str">
        <f>HYPERLINK(_xlfn.CONCAT("https://opac.ide.go.jp/opac/search?s_ncid=",テーブル2[[#This Row],[Ncid]]))</f>
        <v>https://opac.ide.go.jp/opac/search?s_ncid=BA62944906</v>
      </c>
      <c r="C2375" t="s">
        <v>9649</v>
      </c>
      <c r="D2375" t="s">
        <v>153</v>
      </c>
      <c r="E2375" t="s">
        <v>9646</v>
      </c>
      <c r="F2375" t="s">
        <v>719</v>
      </c>
      <c r="G2375" t="s">
        <v>156</v>
      </c>
      <c r="H2375" t="s">
        <v>41</v>
      </c>
      <c r="I2375" t="s">
        <v>42</v>
      </c>
      <c r="J2375" t="s">
        <v>372</v>
      </c>
    </row>
    <row r="2376" spans="1:10" x14ac:dyDescent="0.4">
      <c r="A2376" t="s">
        <v>9650</v>
      </c>
      <c r="B2376" s="1" t="str">
        <f>HYPERLINK(_xlfn.CONCAT("https://opac.ide.go.jp/opac/search?s_ncid=",テーブル2[[#This Row],[Ncid]]))</f>
        <v>https://opac.ide.go.jp/opac/search?s_ncid=BC17450600</v>
      </c>
      <c r="C2376" t="s">
        <v>9651</v>
      </c>
      <c r="D2376" t="s">
        <v>642</v>
      </c>
      <c r="E2376" t="s">
        <v>9652</v>
      </c>
      <c r="F2376" t="s">
        <v>3197</v>
      </c>
      <c r="G2376" t="s">
        <v>3198</v>
      </c>
      <c r="H2376" t="s">
        <v>2553</v>
      </c>
      <c r="I2376" t="s">
        <v>2554</v>
      </c>
      <c r="J2376" t="s">
        <v>7120</v>
      </c>
    </row>
    <row r="2377" spans="1:10" x14ac:dyDescent="0.4">
      <c r="A2377" t="s">
        <v>9653</v>
      </c>
      <c r="B2377" s="1" t="str">
        <f>HYPERLINK(_xlfn.CONCAT("https://opac.ide.go.jp/opac/search?s_ncid=",テーブル2[[#This Row],[Ncid]]))</f>
        <v>https://opac.ide.go.jp/opac/search?s_ncid=BA33860631</v>
      </c>
      <c r="C2377" t="s">
        <v>9654</v>
      </c>
      <c r="D2377" t="s">
        <v>423</v>
      </c>
      <c r="E2377" t="s">
        <v>9655</v>
      </c>
      <c r="F2377" t="s">
        <v>9656</v>
      </c>
      <c r="G2377" t="s">
        <v>9657</v>
      </c>
      <c r="H2377" t="s">
        <v>1265</v>
      </c>
      <c r="I2377" t="s">
        <v>1266</v>
      </c>
      <c r="J2377" t="s">
        <v>4037</v>
      </c>
    </row>
    <row r="2378" spans="1:10" x14ac:dyDescent="0.4">
      <c r="A2378" t="s">
        <v>9658</v>
      </c>
      <c r="B2378" s="1" t="str">
        <f>HYPERLINK(_xlfn.CONCAT("https://opac.ide.go.jp/opac/search?s_ncid=",テーブル2[[#This Row],[Ncid]]))</f>
        <v>https://opac.ide.go.jp/opac/search?s_ncid=BN16061043</v>
      </c>
      <c r="C2378" t="s">
        <v>9659</v>
      </c>
      <c r="D2378" t="s">
        <v>110</v>
      </c>
      <c r="E2378" t="s">
        <v>9660</v>
      </c>
      <c r="F2378" t="s">
        <v>2616</v>
      </c>
      <c r="G2378" t="s">
        <v>9661</v>
      </c>
      <c r="H2378" t="s">
        <v>113</v>
      </c>
      <c r="I2378" t="s">
        <v>114</v>
      </c>
      <c r="J2378" t="s">
        <v>1364</v>
      </c>
    </row>
    <row r="2379" spans="1:10" x14ac:dyDescent="0.4">
      <c r="A2379" t="s">
        <v>9662</v>
      </c>
      <c r="B2379" s="1" t="str">
        <f>HYPERLINK(_xlfn.CONCAT("https://opac.ide.go.jp/opac/search?s_ncid=",テーブル2[[#This Row],[Ncid]]))</f>
        <v>https://opac.ide.go.jp/opac/search?s_ncid=BA56326800</v>
      </c>
      <c r="C2379" t="s">
        <v>9663</v>
      </c>
      <c r="D2379" t="s">
        <v>760</v>
      </c>
      <c r="E2379" t="s">
        <v>9660</v>
      </c>
      <c r="F2379" t="s">
        <v>1112</v>
      </c>
      <c r="G2379" t="s">
        <v>9664</v>
      </c>
      <c r="H2379" t="s">
        <v>41</v>
      </c>
      <c r="I2379" t="s">
        <v>638</v>
      </c>
      <c r="J2379" t="s">
        <v>5311</v>
      </c>
    </row>
    <row r="2380" spans="1:10" x14ac:dyDescent="0.4">
      <c r="A2380" t="s">
        <v>9665</v>
      </c>
      <c r="B2380" s="1" t="str">
        <f>HYPERLINK(_xlfn.CONCAT("https://opac.ide.go.jp/opac/search?s_ncid=",テーブル2[[#This Row],[Ncid]]))</f>
        <v>https://opac.ide.go.jp/opac/search?s_ncid=BA67313447</v>
      </c>
      <c r="C2380" t="s">
        <v>9666</v>
      </c>
      <c r="D2380" t="s">
        <v>587</v>
      </c>
      <c r="E2380" t="s">
        <v>9660</v>
      </c>
      <c r="F2380" t="s">
        <v>588</v>
      </c>
      <c r="G2380" t="s">
        <v>589</v>
      </c>
      <c r="H2380" t="s">
        <v>590</v>
      </c>
      <c r="I2380" t="s">
        <v>591</v>
      </c>
      <c r="J2380" t="s">
        <v>561</v>
      </c>
    </row>
    <row r="2381" spans="1:10" x14ac:dyDescent="0.4">
      <c r="A2381" t="s">
        <v>9667</v>
      </c>
      <c r="B2381" s="1" t="str">
        <f>HYPERLINK(_xlfn.CONCAT("https://opac.ide.go.jp/opac/search?s_ncid=",テーブル2[[#This Row],[Ncid]]))</f>
        <v>https://opac.ide.go.jp/opac/search?s_ncid=BA73556793</v>
      </c>
      <c r="C2381" t="s">
        <v>9668</v>
      </c>
      <c r="D2381" t="s">
        <v>61</v>
      </c>
      <c r="E2381" t="s">
        <v>9660</v>
      </c>
      <c r="F2381" t="s">
        <v>1270</v>
      </c>
      <c r="G2381" t="s">
        <v>9669</v>
      </c>
      <c r="H2381" t="s">
        <v>1125</v>
      </c>
      <c r="I2381" t="s">
        <v>1126</v>
      </c>
      <c r="J2381" t="s">
        <v>1875</v>
      </c>
    </row>
    <row r="2382" spans="1:10" x14ac:dyDescent="0.4">
      <c r="A2382" t="s">
        <v>9670</v>
      </c>
      <c r="B2382" s="1" t="str">
        <f>HYPERLINK(_xlfn.CONCAT("https://opac.ide.go.jp/opac/search?s_ncid=",テーブル2[[#This Row],[Ncid]]))</f>
        <v>https://opac.ide.go.jp/opac/search?s_ncid=BA73219035</v>
      </c>
      <c r="C2382" t="s">
        <v>9671</v>
      </c>
      <c r="D2382" t="s">
        <v>30</v>
      </c>
      <c r="E2382" t="s">
        <v>9660</v>
      </c>
      <c r="F2382" t="s">
        <v>550</v>
      </c>
      <c r="G2382" t="s">
        <v>551</v>
      </c>
      <c r="H2382" t="s">
        <v>949</v>
      </c>
      <c r="I2382" t="s">
        <v>553</v>
      </c>
      <c r="J2382" t="s">
        <v>567</v>
      </c>
    </row>
    <row r="2383" spans="1:10" x14ac:dyDescent="0.4">
      <c r="A2383" t="s">
        <v>9672</v>
      </c>
      <c r="B2383" s="1" t="str">
        <f>HYPERLINK(_xlfn.CONCAT("https://opac.ide.go.jp/opac/search?s_ncid=",テーブル2[[#This Row],[Ncid]]))</f>
        <v>https://opac.ide.go.jp/opac/search?s_ncid=BA74150218</v>
      </c>
      <c r="C2383" t="s">
        <v>9673</v>
      </c>
      <c r="D2383" t="s">
        <v>375</v>
      </c>
      <c r="E2383" t="s">
        <v>9660</v>
      </c>
      <c r="F2383" t="s">
        <v>1252</v>
      </c>
      <c r="G2383" t="s">
        <v>1253</v>
      </c>
      <c r="H2383" t="s">
        <v>378</v>
      </c>
      <c r="I2383" t="s">
        <v>379</v>
      </c>
      <c r="J2383" t="s">
        <v>2559</v>
      </c>
    </row>
    <row r="2384" spans="1:10" x14ac:dyDescent="0.4">
      <c r="A2384" t="s">
        <v>9674</v>
      </c>
      <c r="B2384" s="1" t="str">
        <f>HYPERLINK(_xlfn.CONCAT("https://opac.ide.go.jp/opac/search?s_ncid=",テーブル2[[#This Row],[Ncid]]))</f>
        <v>https://opac.ide.go.jp/opac/search?s_ncid=BA7396568X</v>
      </c>
      <c r="C2384" t="s">
        <v>9675</v>
      </c>
      <c r="D2384" t="s">
        <v>375</v>
      </c>
      <c r="E2384" t="s">
        <v>9660</v>
      </c>
      <c r="F2384" t="s">
        <v>1164</v>
      </c>
      <c r="G2384" t="s">
        <v>9676</v>
      </c>
      <c r="H2384" t="s">
        <v>1166</v>
      </c>
      <c r="I2384" t="s">
        <v>1167</v>
      </c>
      <c r="J2384" t="s">
        <v>1485</v>
      </c>
    </row>
    <row r="2385" spans="1:10" x14ac:dyDescent="0.4">
      <c r="A2385" t="s">
        <v>9677</v>
      </c>
      <c r="B2385" s="1" t="str">
        <f>HYPERLINK(_xlfn.CONCAT("https://opac.ide.go.jp/opac/search?s_ncid=",テーブル2[[#This Row],[Ncid]]))</f>
        <v>https://opac.ide.go.jp/opac/search?s_ncid=BA74166193</v>
      </c>
      <c r="C2385" t="s">
        <v>9678</v>
      </c>
      <c r="D2385" t="s">
        <v>54</v>
      </c>
      <c r="E2385" t="s">
        <v>9660</v>
      </c>
      <c r="F2385" t="s">
        <v>9679</v>
      </c>
      <c r="G2385" t="s">
        <v>128</v>
      </c>
      <c r="H2385" t="s">
        <v>129</v>
      </c>
      <c r="I2385" t="s">
        <v>130</v>
      </c>
      <c r="J2385" t="s">
        <v>490</v>
      </c>
    </row>
    <row r="2386" spans="1:10" x14ac:dyDescent="0.4">
      <c r="A2386" t="s">
        <v>9680</v>
      </c>
      <c r="B2386" s="1" t="str">
        <f>HYPERLINK(_xlfn.CONCAT("https://opac.ide.go.jp/opac/search?s_ncid=",テーブル2[[#This Row],[Ncid]]))</f>
        <v>https://opac.ide.go.jp/opac/search?s_ncid=BA62909621</v>
      </c>
      <c r="C2386" t="s">
        <v>9681</v>
      </c>
      <c r="D2386" t="s">
        <v>375</v>
      </c>
      <c r="E2386" t="s">
        <v>9660</v>
      </c>
      <c r="F2386" t="s">
        <v>1489</v>
      </c>
      <c r="G2386" t="s">
        <v>2484</v>
      </c>
      <c r="H2386" t="s">
        <v>1166</v>
      </c>
      <c r="I2386" t="s">
        <v>1167</v>
      </c>
      <c r="J2386" t="s">
        <v>715</v>
      </c>
    </row>
    <row r="2387" spans="1:10" x14ac:dyDescent="0.4">
      <c r="A2387" t="s">
        <v>9682</v>
      </c>
      <c r="B2387" s="1" t="str">
        <f>HYPERLINK(_xlfn.CONCAT("https://opac.ide.go.jp/opac/search?s_ncid=",テーブル2[[#This Row],[Ncid]]))</f>
        <v>https://opac.ide.go.jp/opac/search?s_ncid=BA6264358X</v>
      </c>
      <c r="C2387" t="s">
        <v>9683</v>
      </c>
      <c r="D2387" t="s">
        <v>693</v>
      </c>
      <c r="E2387" t="s">
        <v>9660</v>
      </c>
      <c r="F2387" t="s">
        <v>9684</v>
      </c>
      <c r="G2387" t="s">
        <v>9685</v>
      </c>
      <c r="H2387" t="s">
        <v>696</v>
      </c>
      <c r="I2387" t="s">
        <v>1577</v>
      </c>
      <c r="J2387" t="s">
        <v>680</v>
      </c>
    </row>
    <row r="2388" spans="1:10" x14ac:dyDescent="0.4">
      <c r="A2388" t="s">
        <v>9686</v>
      </c>
      <c r="B2388" s="1" t="str">
        <f>HYPERLINK(_xlfn.CONCAT("https://opac.ide.go.jp/opac/search?s_ncid=",テーブル2[[#This Row],[Ncid]]))</f>
        <v>https://opac.ide.go.jp/opac/search?s_ncid=BA46146664</v>
      </c>
      <c r="C2388" t="s">
        <v>9687</v>
      </c>
      <c r="D2388" t="s">
        <v>270</v>
      </c>
      <c r="E2388" t="s">
        <v>9660</v>
      </c>
      <c r="F2388" t="s">
        <v>700</v>
      </c>
      <c r="G2388" t="s">
        <v>9688</v>
      </c>
      <c r="H2388" t="s">
        <v>273</v>
      </c>
      <c r="I2388" t="s">
        <v>274</v>
      </c>
      <c r="J2388" t="s">
        <v>4315</v>
      </c>
    </row>
    <row r="2389" spans="1:10" x14ac:dyDescent="0.4">
      <c r="A2389" t="s">
        <v>9689</v>
      </c>
      <c r="B2389" s="1" t="str">
        <f>HYPERLINK(_xlfn.CONCAT("https://opac.ide.go.jp/opac/search?s_ncid=",テーブル2[[#This Row],[Ncid]]))</f>
        <v>https://opac.ide.go.jp/opac/search?s_ncid=BA7518221X</v>
      </c>
      <c r="C2389" t="s">
        <v>9690</v>
      </c>
      <c r="D2389" t="s">
        <v>46</v>
      </c>
      <c r="E2389" t="s">
        <v>9660</v>
      </c>
      <c r="F2389" t="s">
        <v>9691</v>
      </c>
      <c r="G2389" t="s">
        <v>84</v>
      </c>
      <c r="H2389" t="s">
        <v>560</v>
      </c>
      <c r="I2389" t="s">
        <v>86</v>
      </c>
      <c r="J2389" t="s">
        <v>183</v>
      </c>
    </row>
    <row r="2390" spans="1:10" x14ac:dyDescent="0.4">
      <c r="A2390" t="s">
        <v>9692</v>
      </c>
      <c r="B2390" s="1" t="str">
        <f>HYPERLINK(_xlfn.CONCAT("https://opac.ide.go.jp/opac/search?s_ncid=",テーブル2[[#This Row],[Ncid]]))</f>
        <v>https://opac.ide.go.jp/opac/search?s_ncid=BA6740400X</v>
      </c>
      <c r="C2390" t="s">
        <v>9693</v>
      </c>
      <c r="D2390" t="s">
        <v>392</v>
      </c>
      <c r="E2390" t="s">
        <v>9660</v>
      </c>
      <c r="F2390" t="s">
        <v>544</v>
      </c>
      <c r="G2390" t="s">
        <v>545</v>
      </c>
      <c r="H2390" t="s">
        <v>546</v>
      </c>
      <c r="I2390" t="s">
        <v>397</v>
      </c>
      <c r="J2390" t="s">
        <v>715</v>
      </c>
    </row>
    <row r="2391" spans="1:10" x14ac:dyDescent="0.4">
      <c r="A2391" t="s">
        <v>9694</v>
      </c>
      <c r="B2391" s="1" t="str">
        <f>HYPERLINK(_xlfn.CONCAT("https://opac.ide.go.jp/opac/search?s_ncid=",テーブル2[[#This Row],[Ncid]]))</f>
        <v>https://opac.ide.go.jp/opac/search?s_ncid=BB16655509</v>
      </c>
      <c r="C2391" t="s">
        <v>9695</v>
      </c>
      <c r="D2391" t="s">
        <v>270</v>
      </c>
      <c r="E2391" t="s">
        <v>9660</v>
      </c>
      <c r="F2391" t="s">
        <v>704</v>
      </c>
      <c r="G2391" t="s">
        <v>597</v>
      </c>
      <c r="H2391" t="s">
        <v>41</v>
      </c>
      <c r="I2391" t="s">
        <v>1961</v>
      </c>
      <c r="J2391" t="s">
        <v>1078</v>
      </c>
    </row>
    <row r="2392" spans="1:10" x14ac:dyDescent="0.4">
      <c r="A2392" t="s">
        <v>9696</v>
      </c>
      <c r="B2392" s="1" t="str">
        <f>HYPERLINK(_xlfn.CONCAT("https://opac.ide.go.jp/opac/search?s_ncid=",テーブル2[[#This Row],[Ncid]]))</f>
        <v>https://opac.ide.go.jp/opac/search?s_ncid=BA32557922</v>
      </c>
      <c r="C2392" t="s">
        <v>9697</v>
      </c>
      <c r="D2392" t="s">
        <v>1225</v>
      </c>
      <c r="E2392" t="s">
        <v>9660</v>
      </c>
      <c r="F2392" t="s">
        <v>1226</v>
      </c>
      <c r="G2392" t="s">
        <v>1227</v>
      </c>
      <c r="H2392" t="s">
        <v>1228</v>
      </c>
      <c r="I2392" t="s">
        <v>1229</v>
      </c>
      <c r="J2392" t="s">
        <v>1364</v>
      </c>
    </row>
    <row r="2393" spans="1:10" x14ac:dyDescent="0.4">
      <c r="A2393" t="s">
        <v>9698</v>
      </c>
      <c r="B2393" s="1" t="str">
        <f>HYPERLINK(_xlfn.CONCAT("https://opac.ide.go.jp/opac/search?s_ncid=",テーブル2[[#This Row],[Ncid]]))</f>
        <v>https://opac.ide.go.jp/opac/search?s_ncid=BA31688506</v>
      </c>
      <c r="C2393" t="s">
        <v>9699</v>
      </c>
      <c r="D2393" t="s">
        <v>642</v>
      </c>
      <c r="E2393" t="s">
        <v>9660</v>
      </c>
      <c r="F2393" t="s">
        <v>3197</v>
      </c>
      <c r="G2393" t="s">
        <v>9700</v>
      </c>
      <c r="H2393" t="s">
        <v>2553</v>
      </c>
      <c r="I2393" t="s">
        <v>2554</v>
      </c>
      <c r="J2393" t="s">
        <v>2703</v>
      </c>
    </row>
    <row r="2394" spans="1:10" x14ac:dyDescent="0.4">
      <c r="A2394" t="s">
        <v>9701</v>
      </c>
      <c r="B2394" s="1" t="str">
        <f>HYPERLINK(_xlfn.CONCAT("https://opac.ide.go.jp/opac/search?s_ncid=",テーブル2[[#This Row],[Ncid]]))</f>
        <v>https://opac.ide.go.jp/opac/search?s_ncid=BA59525392</v>
      </c>
      <c r="C2394" t="s">
        <v>9702</v>
      </c>
      <c r="D2394" t="s">
        <v>12</v>
      </c>
      <c r="E2394" t="s">
        <v>9660</v>
      </c>
      <c r="F2394" t="s">
        <v>1210</v>
      </c>
      <c r="G2394" t="s">
        <v>709</v>
      </c>
      <c r="H2394" t="s">
        <v>16</v>
      </c>
      <c r="I2394" t="s">
        <v>1012</v>
      </c>
      <c r="J2394" t="s">
        <v>213</v>
      </c>
    </row>
    <row r="2395" spans="1:10" x14ac:dyDescent="0.4">
      <c r="A2395" t="s">
        <v>9703</v>
      </c>
      <c r="B2395" s="1" t="str">
        <f>HYPERLINK(_xlfn.CONCAT("https://opac.ide.go.jp/opac/search?s_ncid=",テーブル2[[#This Row],[Ncid]]))</f>
        <v>https://opac.ide.go.jp/opac/search?s_ncid=BB03698713</v>
      </c>
      <c r="C2395" t="s">
        <v>9704</v>
      </c>
      <c r="D2395" t="s">
        <v>110</v>
      </c>
      <c r="E2395" t="s">
        <v>9660</v>
      </c>
      <c r="F2395" t="s">
        <v>9705</v>
      </c>
      <c r="G2395" t="s">
        <v>1218</v>
      </c>
      <c r="H2395" t="s">
        <v>2607</v>
      </c>
      <c r="I2395" t="s">
        <v>2608</v>
      </c>
      <c r="J2395" t="s">
        <v>5867</v>
      </c>
    </row>
    <row r="2396" spans="1:10" x14ac:dyDescent="0.4">
      <c r="A2396" t="s">
        <v>9706</v>
      </c>
      <c r="B2396" s="1" t="str">
        <f>HYPERLINK(_xlfn.CONCAT("https://opac.ide.go.jp/opac/search?s_ncid=",テーブル2[[#This Row],[Ncid]]))</f>
        <v>https://opac.ide.go.jp/opac/search?s_ncid=BN1412055X</v>
      </c>
      <c r="C2396" t="s">
        <v>9707</v>
      </c>
      <c r="D2396" t="s">
        <v>21</v>
      </c>
      <c r="E2396" t="s">
        <v>9660</v>
      </c>
      <c r="F2396" t="s">
        <v>9708</v>
      </c>
      <c r="G2396" t="s">
        <v>24</v>
      </c>
      <c r="H2396" t="s">
        <v>25</v>
      </c>
      <c r="I2396" t="s">
        <v>71</v>
      </c>
      <c r="J2396" t="s">
        <v>1013</v>
      </c>
    </row>
    <row r="2397" spans="1:10" x14ac:dyDescent="0.4">
      <c r="A2397" t="s">
        <v>9709</v>
      </c>
      <c r="B2397" s="1" t="str">
        <f>HYPERLINK(_xlfn.CONCAT("https://opac.ide.go.jp/opac/search?s_ncid=",テーブル2[[#This Row],[Ncid]]))</f>
        <v>https://opac.ide.go.jp/opac/search?s_ncid=BA67371603</v>
      </c>
      <c r="C2397" t="s">
        <v>9710</v>
      </c>
      <c r="D2397" t="s">
        <v>336</v>
      </c>
      <c r="E2397" t="s">
        <v>9660</v>
      </c>
      <c r="F2397" t="s">
        <v>1213</v>
      </c>
      <c r="G2397" t="s">
        <v>24</v>
      </c>
      <c r="H2397" t="s">
        <v>340</v>
      </c>
      <c r="I2397" t="s">
        <v>341</v>
      </c>
      <c r="J2397" t="s">
        <v>680</v>
      </c>
    </row>
    <row r="2398" spans="1:10" x14ac:dyDescent="0.4">
      <c r="A2398" t="s">
        <v>9711</v>
      </c>
      <c r="B2398" s="1" t="str">
        <f>HYPERLINK(_xlfn.CONCAT("https://opac.ide.go.jp/opac/search?s_ncid=",テーブル2[[#This Row],[Ncid]]))</f>
        <v>https://opac.ide.go.jp/opac/search?s_ncid=BA66810140</v>
      </c>
      <c r="C2398" t="s">
        <v>9712</v>
      </c>
      <c r="D2398" t="s">
        <v>153</v>
      </c>
      <c r="E2398" t="s">
        <v>9660</v>
      </c>
      <c r="F2398" t="s">
        <v>2124</v>
      </c>
      <c r="G2398" t="s">
        <v>156</v>
      </c>
      <c r="H2398" t="s">
        <v>41</v>
      </c>
      <c r="I2398" t="s">
        <v>4178</v>
      </c>
      <c r="J2398" t="s">
        <v>239</v>
      </c>
    </row>
    <row r="2399" spans="1:10" x14ac:dyDescent="0.4">
      <c r="A2399" t="s">
        <v>9713</v>
      </c>
      <c r="B2399" s="1" t="str">
        <f>HYPERLINK(_xlfn.CONCAT("https://opac.ide.go.jp/opac/search?s_ncid=",テーブル2[[#This Row],[Ncid]]))</f>
        <v>https://opac.ide.go.jp/opac/search?s_ncid=BN09678269</v>
      </c>
      <c r="C2399" t="s">
        <v>9714</v>
      </c>
      <c r="D2399" t="s">
        <v>894</v>
      </c>
      <c r="E2399" t="s">
        <v>9660</v>
      </c>
      <c r="F2399" t="s">
        <v>1181</v>
      </c>
      <c r="G2399" t="s">
        <v>9715</v>
      </c>
      <c r="H2399" t="s">
        <v>1183</v>
      </c>
      <c r="I2399" t="s">
        <v>1184</v>
      </c>
      <c r="J2399" t="s">
        <v>464</v>
      </c>
    </row>
    <row r="2400" spans="1:10" x14ac:dyDescent="0.4">
      <c r="A2400" t="s">
        <v>9716</v>
      </c>
      <c r="B2400" s="1" t="str">
        <f>HYPERLINK(_xlfn.CONCAT("https://opac.ide.go.jp/opac/search?s_ncid=",テーブル2[[#This Row],[Ncid]]))</f>
        <v>https://opac.ide.go.jp/opac/search?s_ncid=BA59720605</v>
      </c>
      <c r="C2400" t="s">
        <v>9717</v>
      </c>
      <c r="D2400" t="s">
        <v>423</v>
      </c>
      <c r="E2400" t="s">
        <v>9660</v>
      </c>
      <c r="F2400" t="s">
        <v>2168</v>
      </c>
      <c r="G2400" t="s">
        <v>9718</v>
      </c>
      <c r="H2400" t="s">
        <v>438</v>
      </c>
      <c r="I2400" t="s">
        <v>439</v>
      </c>
      <c r="J2400" t="s">
        <v>1851</v>
      </c>
    </row>
    <row r="2401" spans="1:10" x14ac:dyDescent="0.4">
      <c r="A2401" t="s">
        <v>9719</v>
      </c>
      <c r="B2401" s="1" t="str">
        <f>HYPERLINK(_xlfn.CONCAT("https://opac.ide.go.jp/opac/search?s_ncid=",テーブル2[[#This Row],[Ncid]]))</f>
        <v>https://opac.ide.go.jp/opac/search?s_ncid=BA53326848</v>
      </c>
      <c r="C2401" t="s">
        <v>9720</v>
      </c>
      <c r="D2401" t="s">
        <v>263</v>
      </c>
      <c r="E2401" t="s">
        <v>9721</v>
      </c>
      <c r="F2401" t="s">
        <v>7146</v>
      </c>
      <c r="G2401" t="s">
        <v>9722</v>
      </c>
      <c r="H2401" t="s">
        <v>266</v>
      </c>
      <c r="I2401" t="s">
        <v>267</v>
      </c>
      <c r="J2401" t="s">
        <v>2002</v>
      </c>
    </row>
    <row r="2402" spans="1:10" x14ac:dyDescent="0.4">
      <c r="A2402" t="s">
        <v>9723</v>
      </c>
      <c r="B2402" s="1" t="str">
        <f>HYPERLINK(_xlfn.CONCAT("https://opac.ide.go.jp/opac/search?s_ncid=",テーブル2[[#This Row],[Ncid]]))</f>
        <v>https://opac.ide.go.jp/opac/search?s_ncid=BA36094622</v>
      </c>
      <c r="C2402" t="s">
        <v>9724</v>
      </c>
      <c r="D2402" t="s">
        <v>662</v>
      </c>
      <c r="E2402" t="s">
        <v>9721</v>
      </c>
      <c r="F2402" t="s">
        <v>9725</v>
      </c>
      <c r="G2402" t="s">
        <v>9726</v>
      </c>
      <c r="H2402" t="s">
        <v>1062</v>
      </c>
      <c r="I2402" t="s">
        <v>1063</v>
      </c>
      <c r="J2402" t="s">
        <v>1485</v>
      </c>
    </row>
    <row r="2403" spans="1:10" x14ac:dyDescent="0.4">
      <c r="A2403" t="s">
        <v>9727</v>
      </c>
      <c r="B2403" s="1" t="str">
        <f>HYPERLINK(_xlfn.CONCAT("https://opac.ide.go.jp/opac/search?s_ncid=",テーブル2[[#This Row],[Ncid]]))</f>
        <v>https://opac.ide.go.jp/opac/search?s_ncid=BA53339216</v>
      </c>
      <c r="C2403" t="s">
        <v>9728</v>
      </c>
      <c r="D2403" t="s">
        <v>12</v>
      </c>
      <c r="E2403" t="s">
        <v>9721</v>
      </c>
      <c r="F2403" t="s">
        <v>649</v>
      </c>
      <c r="G2403" t="s">
        <v>15</v>
      </c>
      <c r="H2403" t="s">
        <v>16</v>
      </c>
      <c r="I2403" t="s">
        <v>2976</v>
      </c>
      <c r="J2403" t="s">
        <v>1245</v>
      </c>
    </row>
    <row r="2404" spans="1:10" x14ac:dyDescent="0.4">
      <c r="A2404" t="s">
        <v>9729</v>
      </c>
      <c r="B2404" s="1" t="str">
        <f>HYPERLINK(_xlfn.CONCAT("https://opac.ide.go.jp/opac/search?s_ncid=",テーブル2[[#This Row],[Ncid]]))</f>
        <v>https://opac.ide.go.jp/opac/search?s_ncid=BA44931877</v>
      </c>
      <c r="C2404" t="s">
        <v>9730</v>
      </c>
      <c r="D2404" t="s">
        <v>423</v>
      </c>
      <c r="E2404" t="s">
        <v>9731</v>
      </c>
      <c r="F2404" t="s">
        <v>2162</v>
      </c>
      <c r="G2404" t="s">
        <v>9732</v>
      </c>
      <c r="H2404" t="s">
        <v>2164</v>
      </c>
      <c r="I2404" t="s">
        <v>1266</v>
      </c>
      <c r="J2404" t="s">
        <v>1013</v>
      </c>
    </row>
    <row r="2405" spans="1:10" x14ac:dyDescent="0.4">
      <c r="A2405" t="s">
        <v>9733</v>
      </c>
      <c r="B2405" s="1" t="str">
        <f>HYPERLINK(_xlfn.CONCAT("https://opac.ide.go.jp/opac/search?s_ncid=",テーブル2[[#This Row],[Ncid]]))</f>
        <v>https://opac.ide.go.jp/opac/search?s_ncid=BA77551204</v>
      </c>
      <c r="C2405" t="s">
        <v>9734</v>
      </c>
      <c r="D2405" t="s">
        <v>375</v>
      </c>
      <c r="E2405" t="s">
        <v>9735</v>
      </c>
      <c r="F2405" t="s">
        <v>2024</v>
      </c>
      <c r="G2405" t="s">
        <v>1207</v>
      </c>
      <c r="H2405" t="s">
        <v>1166</v>
      </c>
      <c r="I2405" t="s">
        <v>1167</v>
      </c>
      <c r="J2405" t="s">
        <v>3613</v>
      </c>
    </row>
    <row r="2406" spans="1:10" x14ac:dyDescent="0.4">
      <c r="A2406" t="s">
        <v>9736</v>
      </c>
      <c r="B2406" s="1" t="str">
        <f>HYPERLINK(_xlfn.CONCAT("https://opac.ide.go.jp/opac/search?s_ncid=",テーブル2[[#This Row],[Ncid]]))</f>
        <v>https://opac.ide.go.jp/opac/search?s_ncid=BA60302883</v>
      </c>
      <c r="C2406" t="s">
        <v>9737</v>
      </c>
      <c r="D2406" t="s">
        <v>30</v>
      </c>
      <c r="E2406" t="s">
        <v>9738</v>
      </c>
      <c r="F2406" t="s">
        <v>9739</v>
      </c>
      <c r="G2406" t="s">
        <v>9740</v>
      </c>
      <c r="H2406" t="s">
        <v>552</v>
      </c>
      <c r="I2406" t="s">
        <v>2048</v>
      </c>
      <c r="J2406" t="s">
        <v>1214</v>
      </c>
    </row>
    <row r="2407" spans="1:10" x14ac:dyDescent="0.4">
      <c r="A2407" t="s">
        <v>9741</v>
      </c>
      <c r="B2407" s="1" t="str">
        <f>HYPERLINK(_xlfn.CONCAT("https://opac.ide.go.jp/opac/search?s_ncid=",テーブル2[[#This Row],[Ncid]]))</f>
        <v>https://opac.ide.go.jp/opac/search?s_ncid=BD14334098</v>
      </c>
      <c r="C2407" t="s">
        <v>9742</v>
      </c>
      <c r="D2407" t="s">
        <v>9743</v>
      </c>
      <c r="E2407" t="s">
        <v>9744</v>
      </c>
      <c r="F2407" t="s">
        <v>2215</v>
      </c>
      <c r="G2407" t="s">
        <v>2216</v>
      </c>
      <c r="H2407" t="s">
        <v>1922</v>
      </c>
      <c r="I2407" t="s">
        <v>4001</v>
      </c>
      <c r="J2407" t="s">
        <v>2218</v>
      </c>
    </row>
    <row r="2408" spans="1:10" x14ac:dyDescent="0.4">
      <c r="A2408" t="s">
        <v>9745</v>
      </c>
      <c r="B2408" s="1" t="str">
        <f>HYPERLINK(_xlfn.CONCAT("https://opac.ide.go.jp/opac/search?s_ncid=",テーブル2[[#This Row],[Ncid]]))</f>
        <v>https://opac.ide.go.jp/opac/search?s_ncid=BD14334291</v>
      </c>
      <c r="C2408" t="s">
        <v>9746</v>
      </c>
      <c r="D2408" t="s">
        <v>9743</v>
      </c>
      <c r="E2408" t="s">
        <v>9747</v>
      </c>
      <c r="F2408" t="s">
        <v>2215</v>
      </c>
      <c r="G2408" t="s">
        <v>2216</v>
      </c>
      <c r="H2408" t="s">
        <v>1922</v>
      </c>
      <c r="I2408" t="s">
        <v>4001</v>
      </c>
      <c r="J2408" t="s">
        <v>2218</v>
      </c>
    </row>
    <row r="2409" spans="1:10" x14ac:dyDescent="0.4">
      <c r="A2409" t="s">
        <v>9748</v>
      </c>
      <c r="B2409" s="1" t="str">
        <f>HYPERLINK(_xlfn.CONCAT("https://opac.ide.go.jp/opac/search?s_ncid=",テーブル2[[#This Row],[Ncid]]))</f>
        <v>https://opac.ide.go.jp/opac/search?s_ncid=BN07566038</v>
      </c>
      <c r="C2409" t="s">
        <v>9749</v>
      </c>
      <c r="D2409" t="s">
        <v>75</v>
      </c>
      <c r="E2409" t="s">
        <v>9750</v>
      </c>
      <c r="F2409" t="s">
        <v>9751</v>
      </c>
      <c r="G2409" t="s">
        <v>33</v>
      </c>
      <c r="H2409" t="s">
        <v>78</v>
      </c>
      <c r="I2409" t="s">
        <v>971</v>
      </c>
      <c r="J2409" t="s">
        <v>427</v>
      </c>
    </row>
    <row r="2410" spans="1:10" x14ac:dyDescent="0.4">
      <c r="A2410" t="s">
        <v>9752</v>
      </c>
      <c r="B2410" s="1" t="str">
        <f>HYPERLINK(_xlfn.CONCAT("https://opac.ide.go.jp/opac/search?s_ncid=",テーブル2[[#This Row],[Ncid]]))</f>
        <v>https://opac.ide.go.jp/opac/search?s_ncid=BA73813932</v>
      </c>
      <c r="C2410" t="s">
        <v>9753</v>
      </c>
      <c r="D2410" t="s">
        <v>278</v>
      </c>
      <c r="E2410" t="s">
        <v>9754</v>
      </c>
      <c r="F2410" t="s">
        <v>1959</v>
      </c>
      <c r="G2410" t="s">
        <v>1960</v>
      </c>
      <c r="H2410" t="s">
        <v>41</v>
      </c>
      <c r="I2410" t="s">
        <v>1961</v>
      </c>
      <c r="J2410" t="s">
        <v>4427</v>
      </c>
    </row>
    <row r="2411" spans="1:10" x14ac:dyDescent="0.4">
      <c r="A2411" t="s">
        <v>9755</v>
      </c>
      <c r="B2411" s="1" t="str">
        <f>HYPERLINK(_xlfn.CONCAT("https://opac.ide.go.jp/opac/search?s_ncid=",テーブル2[[#This Row],[Ncid]]))</f>
        <v>https://opac.ide.go.jp/opac/search?s_ncid=BA78000771</v>
      </c>
      <c r="C2411" t="s">
        <v>9756</v>
      </c>
      <c r="D2411" t="s">
        <v>375</v>
      </c>
      <c r="E2411" t="s">
        <v>9757</v>
      </c>
      <c r="F2411" t="s">
        <v>3686</v>
      </c>
      <c r="G2411" t="s">
        <v>1253</v>
      </c>
      <c r="H2411" t="s">
        <v>1166</v>
      </c>
      <c r="I2411" t="s">
        <v>1167</v>
      </c>
      <c r="J2411" t="s">
        <v>2041</v>
      </c>
    </row>
    <row r="2412" spans="1:10" x14ac:dyDescent="0.4">
      <c r="A2412" t="s">
        <v>9758</v>
      </c>
      <c r="B2412" s="1" t="str">
        <f>HYPERLINK(_xlfn.CONCAT("https://opac.ide.go.jp/opac/search?s_ncid=",テーブル2[[#This Row],[Ncid]]))</f>
        <v>https://opac.ide.go.jp/opac/search?s_ncid=BA73129533</v>
      </c>
      <c r="C2412" t="s">
        <v>9759</v>
      </c>
      <c r="D2412" t="s">
        <v>12</v>
      </c>
      <c r="E2412" t="s">
        <v>9757</v>
      </c>
      <c r="F2412" t="s">
        <v>649</v>
      </c>
      <c r="G2412" t="s">
        <v>15</v>
      </c>
      <c r="H2412" t="s">
        <v>16</v>
      </c>
      <c r="I2412" t="s">
        <v>2976</v>
      </c>
      <c r="J2412" t="s">
        <v>239</v>
      </c>
    </row>
    <row r="2413" spans="1:10" x14ac:dyDescent="0.4">
      <c r="A2413" t="s">
        <v>9760</v>
      </c>
      <c r="B2413" s="1" t="str">
        <f>HYPERLINK(_xlfn.CONCAT("https://opac.ide.go.jp/opac/search?s_ncid=",テーブル2[[#This Row],[Ncid]]))</f>
        <v>https://opac.ide.go.jp/opac/search?s_ncid=BA74410330</v>
      </c>
      <c r="C2413" t="s">
        <v>9761</v>
      </c>
      <c r="D2413" t="s">
        <v>46</v>
      </c>
      <c r="E2413" t="s">
        <v>9762</v>
      </c>
      <c r="F2413" t="s">
        <v>9763</v>
      </c>
      <c r="G2413" t="s">
        <v>84</v>
      </c>
      <c r="H2413" t="s">
        <v>560</v>
      </c>
      <c r="I2413" t="s">
        <v>86</v>
      </c>
      <c r="J2413" t="s">
        <v>2132</v>
      </c>
    </row>
    <row r="2414" spans="1:10" x14ac:dyDescent="0.4">
      <c r="A2414" t="s">
        <v>9764</v>
      </c>
      <c r="B2414" s="1" t="str">
        <f>HYPERLINK(_xlfn.CONCAT("https://opac.ide.go.jp/opac/search?s_ncid=",テーブル2[[#This Row],[Ncid]]))</f>
        <v>https://opac.ide.go.jp/opac/search?s_ncid=BA73302412</v>
      </c>
      <c r="C2414" t="s">
        <v>9765</v>
      </c>
      <c r="D2414" t="s">
        <v>330</v>
      </c>
      <c r="E2414" t="s">
        <v>9762</v>
      </c>
      <c r="F2414" t="s">
        <v>9766</v>
      </c>
      <c r="G2414" t="s">
        <v>684</v>
      </c>
      <c r="H2414" t="s">
        <v>351</v>
      </c>
      <c r="I2414" t="s">
        <v>4735</v>
      </c>
      <c r="J2414" t="s">
        <v>3687</v>
      </c>
    </row>
    <row r="2415" spans="1:10" x14ac:dyDescent="0.4">
      <c r="A2415" t="s">
        <v>9767</v>
      </c>
      <c r="B2415" s="1" t="str">
        <f>HYPERLINK(_xlfn.CONCAT("https://opac.ide.go.jp/opac/search?s_ncid=",テーブル2[[#This Row],[Ncid]]))</f>
        <v>https://opac.ide.go.jp/opac/search?s_ncid=BA65528599</v>
      </c>
      <c r="C2415" t="s">
        <v>9768</v>
      </c>
      <c r="D2415" t="s">
        <v>1225</v>
      </c>
      <c r="E2415" t="s">
        <v>9762</v>
      </c>
      <c r="F2415" t="s">
        <v>1226</v>
      </c>
      <c r="G2415" t="s">
        <v>1227</v>
      </c>
      <c r="H2415" t="s">
        <v>1228</v>
      </c>
      <c r="I2415" t="s">
        <v>1229</v>
      </c>
      <c r="J2415" t="s">
        <v>1688</v>
      </c>
    </row>
    <row r="2416" spans="1:10" x14ac:dyDescent="0.4">
      <c r="A2416" t="s">
        <v>9769</v>
      </c>
      <c r="B2416" s="1" t="str">
        <f>HYPERLINK(_xlfn.CONCAT("https://opac.ide.go.jp/opac/search?s_ncid=",テーブル2[[#This Row],[Ncid]]))</f>
        <v>https://opac.ide.go.jp/opac/search?s_ncid=BA4925373X</v>
      </c>
      <c r="C2416" t="s">
        <v>9770</v>
      </c>
      <c r="D2416" t="s">
        <v>12</v>
      </c>
      <c r="E2416" t="s">
        <v>9771</v>
      </c>
      <c r="F2416" t="s">
        <v>649</v>
      </c>
      <c r="G2416" t="s">
        <v>15</v>
      </c>
      <c r="H2416" t="s">
        <v>16</v>
      </c>
      <c r="I2416" t="s">
        <v>2976</v>
      </c>
      <c r="J2416" t="s">
        <v>1214</v>
      </c>
    </row>
    <row r="2417" spans="1:10" x14ac:dyDescent="0.4">
      <c r="A2417" t="s">
        <v>9772</v>
      </c>
      <c r="B2417" s="1" t="str">
        <f>HYPERLINK(_xlfn.CONCAT("https://opac.ide.go.jp/opac/search?s_ncid=",テーブル2[[#This Row],[Ncid]]))</f>
        <v>https://opac.ide.go.jp/opac/search?s_ncid=BN07542357</v>
      </c>
      <c r="C2417" t="s">
        <v>9773</v>
      </c>
      <c r="D2417" t="s">
        <v>75</v>
      </c>
      <c r="E2417" t="s">
        <v>9774</v>
      </c>
      <c r="F2417" t="s">
        <v>9775</v>
      </c>
      <c r="G2417" t="s">
        <v>33</v>
      </c>
      <c r="H2417" t="s">
        <v>78</v>
      </c>
      <c r="I2417" t="s">
        <v>971</v>
      </c>
      <c r="J2417" t="s">
        <v>499</v>
      </c>
    </row>
    <row r="2418" spans="1:10" x14ac:dyDescent="0.4">
      <c r="A2418" t="s">
        <v>9776</v>
      </c>
      <c r="B2418" s="1" t="str">
        <f>HYPERLINK(_xlfn.CONCAT("https://opac.ide.go.jp/opac/search?s_ncid=",テーブル2[[#This Row],[Ncid]]))</f>
        <v>https://opac.ide.go.jp/opac/search?s_ncid=BA36174302</v>
      </c>
      <c r="C2418" t="s">
        <v>9777</v>
      </c>
      <c r="D2418" t="s">
        <v>263</v>
      </c>
      <c r="E2418" t="s">
        <v>9778</v>
      </c>
      <c r="F2418" t="s">
        <v>9779</v>
      </c>
      <c r="G2418" t="s">
        <v>1937</v>
      </c>
      <c r="H2418" t="s">
        <v>41</v>
      </c>
      <c r="I2418" t="s">
        <v>291</v>
      </c>
      <c r="J2418" t="s">
        <v>934</v>
      </c>
    </row>
    <row r="2419" spans="1:10" x14ac:dyDescent="0.4">
      <c r="A2419" t="s">
        <v>9780</v>
      </c>
      <c r="B2419" s="1" t="str">
        <f>HYPERLINK(_xlfn.CONCAT("https://opac.ide.go.jp/opac/search?s_ncid=",テーブル2[[#This Row],[Ncid]]))</f>
        <v>https://opac.ide.go.jp/opac/search?s_ncid=BA3524367X</v>
      </c>
      <c r="C2419" t="s">
        <v>9781</v>
      </c>
      <c r="D2419" t="s">
        <v>693</v>
      </c>
      <c r="E2419" t="s">
        <v>9782</v>
      </c>
      <c r="F2419" t="s">
        <v>9783</v>
      </c>
      <c r="G2419" t="s">
        <v>1576</v>
      </c>
      <c r="H2419" t="s">
        <v>696</v>
      </c>
      <c r="I2419" t="s">
        <v>1577</v>
      </c>
      <c r="J2419" t="s">
        <v>509</v>
      </c>
    </row>
    <row r="2420" spans="1:10" x14ac:dyDescent="0.4">
      <c r="A2420" t="s">
        <v>9784</v>
      </c>
      <c r="B2420" s="1" t="str">
        <f>HYPERLINK(_xlfn.CONCAT("https://opac.ide.go.jp/opac/search?s_ncid=",テーブル2[[#This Row],[Ncid]]))</f>
        <v>https://opac.ide.go.jp/opac/search?s_ncid=BA43715606</v>
      </c>
      <c r="C2420" t="s">
        <v>9785</v>
      </c>
      <c r="D2420" t="s">
        <v>61</v>
      </c>
      <c r="E2420" t="s">
        <v>9786</v>
      </c>
      <c r="F2420" t="s">
        <v>9787</v>
      </c>
      <c r="G2420" t="s">
        <v>33</v>
      </c>
      <c r="H2420" t="s">
        <v>41</v>
      </c>
      <c r="I2420" t="s">
        <v>2372</v>
      </c>
      <c r="J2420" t="s">
        <v>1851</v>
      </c>
    </row>
    <row r="2421" spans="1:10" x14ac:dyDescent="0.4">
      <c r="A2421" t="s">
        <v>9788</v>
      </c>
      <c r="B2421" s="1" t="str">
        <f>HYPERLINK(_xlfn.CONCAT("https://opac.ide.go.jp/opac/search?s_ncid=",テーブル2[[#This Row],[Ncid]]))</f>
        <v>https://opac.ide.go.jp/opac/search?s_ncid=BA81784997</v>
      </c>
      <c r="C2421" t="s">
        <v>9789</v>
      </c>
      <c r="D2421" t="s">
        <v>662</v>
      </c>
      <c r="E2421" t="s">
        <v>9790</v>
      </c>
      <c r="F2421" t="s">
        <v>9791</v>
      </c>
      <c r="G2421" t="s">
        <v>33</v>
      </c>
      <c r="H2421" t="s">
        <v>666</v>
      </c>
      <c r="I2421" t="s">
        <v>667</v>
      </c>
      <c r="J2421" t="s">
        <v>2104</v>
      </c>
    </row>
    <row r="2422" spans="1:10" x14ac:dyDescent="0.4">
      <c r="A2422" t="s">
        <v>9792</v>
      </c>
      <c r="B2422" s="1" t="str">
        <f>HYPERLINK(_xlfn.CONCAT("https://opac.ide.go.jp/opac/search?s_ncid=",テーブル2[[#This Row],[Ncid]]))</f>
        <v>https://opac.ide.go.jp/opac/search?s_ncid=BN07565975</v>
      </c>
      <c r="C2422" t="s">
        <v>9793</v>
      </c>
      <c r="D2422" t="s">
        <v>336</v>
      </c>
      <c r="E2422" t="s">
        <v>9794</v>
      </c>
      <c r="F2422" t="s">
        <v>9795</v>
      </c>
      <c r="G2422" t="s">
        <v>24</v>
      </c>
      <c r="H2422" t="s">
        <v>340</v>
      </c>
      <c r="I2422" t="s">
        <v>612</v>
      </c>
      <c r="J2422" t="s">
        <v>1726</v>
      </c>
    </row>
    <row r="2423" spans="1:10" x14ac:dyDescent="0.4">
      <c r="A2423" t="s">
        <v>9796</v>
      </c>
      <c r="B2423" s="1" t="str">
        <f>HYPERLINK(_xlfn.CONCAT("https://opac.ide.go.jp/opac/search?s_ncid=",テーブル2[[#This Row],[Ncid]]))</f>
        <v>https://opac.ide.go.jp/opac/search?s_ncid=BN07565862</v>
      </c>
      <c r="C2423" t="s">
        <v>9797</v>
      </c>
      <c r="D2423" t="s">
        <v>263</v>
      </c>
      <c r="E2423" t="s">
        <v>9798</v>
      </c>
      <c r="F2423" t="s">
        <v>9799</v>
      </c>
      <c r="G2423" t="s">
        <v>1937</v>
      </c>
      <c r="H2423" t="s">
        <v>41</v>
      </c>
      <c r="I2423" t="s">
        <v>9264</v>
      </c>
      <c r="J2423" t="s">
        <v>3023</v>
      </c>
    </row>
    <row r="2424" spans="1:10" x14ac:dyDescent="0.4">
      <c r="A2424" t="s">
        <v>9800</v>
      </c>
      <c r="B2424" s="1" t="str">
        <f>HYPERLINK(_xlfn.CONCAT("https://opac.ide.go.jp/opac/search?s_ncid=",テーブル2[[#This Row],[Ncid]]))</f>
        <v>https://opac.ide.go.jp/opac/search?s_ncid=BD10347101</v>
      </c>
      <c r="C2424" t="s">
        <v>9801</v>
      </c>
      <c r="D2424" t="s">
        <v>110</v>
      </c>
      <c r="E2424" t="s">
        <v>9802</v>
      </c>
      <c r="F2424" t="s">
        <v>1202</v>
      </c>
      <c r="G2424" t="s">
        <v>9803</v>
      </c>
      <c r="H2424" t="s">
        <v>113</v>
      </c>
      <c r="I2424" t="s">
        <v>114</v>
      </c>
      <c r="J2424" t="s">
        <v>1272</v>
      </c>
    </row>
    <row r="2425" spans="1:10" x14ac:dyDescent="0.4">
      <c r="A2425" t="s">
        <v>9804</v>
      </c>
      <c r="B2425" s="1" t="str">
        <f>HYPERLINK(_xlfn.CONCAT("https://opac.ide.go.jp/opac/search?s_ncid=",テーブル2[[#This Row],[Ncid]]))</f>
        <v>https://opac.ide.go.jp/opac/search?s_ncid=BC05806268</v>
      </c>
      <c r="C2425" t="s">
        <v>9805</v>
      </c>
      <c r="D2425" t="s">
        <v>760</v>
      </c>
      <c r="E2425" t="s">
        <v>9802</v>
      </c>
      <c r="F2425" t="s">
        <v>1639</v>
      </c>
      <c r="G2425" t="s">
        <v>1640</v>
      </c>
      <c r="H2425" t="s">
        <v>41</v>
      </c>
      <c r="I2425" t="s">
        <v>638</v>
      </c>
      <c r="J2425" t="s">
        <v>9806</v>
      </c>
    </row>
    <row r="2426" spans="1:10" x14ac:dyDescent="0.4">
      <c r="A2426" t="s">
        <v>9807</v>
      </c>
      <c r="B2426" s="1" t="str">
        <f>HYPERLINK(_xlfn.CONCAT("https://opac.ide.go.jp/opac/search?s_ncid=",テーブル2[[#This Row],[Ncid]]))</f>
        <v>https://opac.ide.go.jp/opac/search?s_ncid=BB26527312</v>
      </c>
      <c r="C2426" t="s">
        <v>9808</v>
      </c>
      <c r="D2426" t="s">
        <v>270</v>
      </c>
      <c r="E2426" t="s">
        <v>9809</v>
      </c>
      <c r="F2426" t="s">
        <v>1518</v>
      </c>
      <c r="G2426" t="s">
        <v>1519</v>
      </c>
      <c r="H2426" t="s">
        <v>273</v>
      </c>
      <c r="I2426" t="s">
        <v>274</v>
      </c>
      <c r="J2426" t="s">
        <v>9347</v>
      </c>
    </row>
    <row r="2427" spans="1:10" x14ac:dyDescent="0.4">
      <c r="A2427" t="s">
        <v>9810</v>
      </c>
      <c r="B2427" s="1" t="str">
        <f>HYPERLINK(_xlfn.CONCAT("https://opac.ide.go.jp/opac/search?s_ncid=",テーブル2[[#This Row],[Ncid]]))</f>
        <v>https://opac.ide.go.jp/opac/search?s_ncid=BA89074394</v>
      </c>
      <c r="C2427" t="s">
        <v>9811</v>
      </c>
      <c r="D2427" t="s">
        <v>392</v>
      </c>
      <c r="E2427" t="s">
        <v>9812</v>
      </c>
      <c r="F2427" t="s">
        <v>9813</v>
      </c>
      <c r="G2427" t="s">
        <v>9814</v>
      </c>
      <c r="H2427" t="s">
        <v>546</v>
      </c>
      <c r="I2427" t="s">
        <v>739</v>
      </c>
      <c r="J2427" t="s">
        <v>93</v>
      </c>
    </row>
    <row r="2428" spans="1:10" x14ac:dyDescent="0.4">
      <c r="A2428" t="s">
        <v>9815</v>
      </c>
      <c r="B2428" s="1" t="str">
        <f>HYPERLINK(_xlfn.CONCAT("https://opac.ide.go.jp/opac/search?s_ncid=",テーブル2[[#This Row],[Ncid]]))</f>
        <v>https://opac.ide.go.jp/opac/search?s_ncid=BB02159509</v>
      </c>
      <c r="C2428" t="s">
        <v>9816</v>
      </c>
      <c r="D2428" t="s">
        <v>392</v>
      </c>
      <c r="E2428" t="s">
        <v>9817</v>
      </c>
      <c r="F2428" t="s">
        <v>9818</v>
      </c>
      <c r="G2428" t="s">
        <v>9819</v>
      </c>
      <c r="H2428" t="s">
        <v>546</v>
      </c>
      <c r="I2428" t="s">
        <v>9820</v>
      </c>
      <c r="J2428" t="s">
        <v>1104</v>
      </c>
    </row>
    <row r="2429" spans="1:10" x14ac:dyDescent="0.4">
      <c r="A2429" t="s">
        <v>9821</v>
      </c>
      <c r="B2429" s="1" t="str">
        <f>HYPERLINK(_xlfn.CONCAT("https://opac.ide.go.jp/opac/search?s_ncid=",テーブル2[[#This Row],[Ncid]]))</f>
        <v>https://opac.ide.go.jp/opac/search?s_ncid=BA73806777</v>
      </c>
      <c r="C2429" t="s">
        <v>9822</v>
      </c>
      <c r="D2429" t="s">
        <v>662</v>
      </c>
      <c r="E2429" t="s">
        <v>9823</v>
      </c>
      <c r="F2429" t="s">
        <v>9824</v>
      </c>
      <c r="G2429" t="s">
        <v>9825</v>
      </c>
      <c r="H2429" t="s">
        <v>666</v>
      </c>
      <c r="I2429" t="s">
        <v>1137</v>
      </c>
      <c r="J2429" t="s">
        <v>2538</v>
      </c>
    </row>
    <row r="2430" spans="1:10" x14ac:dyDescent="0.4">
      <c r="A2430" t="s">
        <v>9826</v>
      </c>
      <c r="B2430" s="1" t="str">
        <f>HYPERLINK(_xlfn.CONCAT("https://opac.ide.go.jp/opac/search?s_ncid=",テーブル2[[#This Row],[Ncid]]))</f>
        <v>https://opac.ide.go.jp/opac/search?s_ncid=BA60301632</v>
      </c>
      <c r="C2430" t="s">
        <v>9827</v>
      </c>
      <c r="D2430" t="s">
        <v>30</v>
      </c>
      <c r="E2430" t="s">
        <v>9828</v>
      </c>
      <c r="F2430" t="s">
        <v>6060</v>
      </c>
      <c r="G2430" t="s">
        <v>9829</v>
      </c>
      <c r="H2430" t="s">
        <v>552</v>
      </c>
      <c r="I2430" t="s">
        <v>2048</v>
      </c>
      <c r="J2430" t="s">
        <v>934</v>
      </c>
    </row>
    <row r="2431" spans="1:10" x14ac:dyDescent="0.4">
      <c r="A2431" t="s">
        <v>9830</v>
      </c>
      <c r="B2431" s="1" t="str">
        <f>HYPERLINK(_xlfn.CONCAT("https://opac.ide.go.jp/opac/search?s_ncid=",テーブル2[[#This Row],[Ncid]]))</f>
        <v>https://opac.ide.go.jp/opac/search?s_ncid=BA59375019</v>
      </c>
      <c r="C2431" t="s">
        <v>9831</v>
      </c>
      <c r="D2431" t="s">
        <v>54</v>
      </c>
      <c r="E2431" t="s">
        <v>9832</v>
      </c>
      <c r="F2431" t="s">
        <v>9833</v>
      </c>
      <c r="G2431" t="s">
        <v>128</v>
      </c>
      <c r="H2431" t="s">
        <v>129</v>
      </c>
      <c r="I2431" t="s">
        <v>130</v>
      </c>
      <c r="J2431" t="s">
        <v>668</v>
      </c>
    </row>
    <row r="2432" spans="1:10" x14ac:dyDescent="0.4">
      <c r="A2432" t="s">
        <v>9834</v>
      </c>
      <c r="B2432" s="1" t="str">
        <f>HYPERLINK(_xlfn.CONCAT("https://opac.ide.go.jp/opac/search?s_ncid=",テーブル2[[#This Row],[Ncid]]))</f>
        <v>https://opac.ide.go.jp/opac/search?s_ncid=BA7143457X</v>
      </c>
      <c r="C2432" t="s">
        <v>9835</v>
      </c>
      <c r="D2432" t="s">
        <v>110</v>
      </c>
      <c r="E2432" t="s">
        <v>9836</v>
      </c>
      <c r="F2432" t="s">
        <v>9837</v>
      </c>
      <c r="G2432" t="s">
        <v>9838</v>
      </c>
      <c r="H2432" t="s">
        <v>1173</v>
      </c>
      <c r="I2432" t="s">
        <v>1174</v>
      </c>
      <c r="J2432" t="s">
        <v>385</v>
      </c>
    </row>
    <row r="2433" spans="1:10" x14ac:dyDescent="0.4">
      <c r="A2433" t="s">
        <v>9839</v>
      </c>
      <c r="B2433" s="1" t="str">
        <f>HYPERLINK(_xlfn.CONCAT("https://opac.ide.go.jp/opac/search?s_ncid=",テーブル2[[#This Row],[Ncid]]))</f>
        <v>https://opac.ide.go.jp/opac/search?s_ncid=BN14126782</v>
      </c>
      <c r="C2433" t="s">
        <v>9840</v>
      </c>
      <c r="D2433" t="s">
        <v>153</v>
      </c>
      <c r="E2433" t="s">
        <v>9841</v>
      </c>
      <c r="F2433" t="s">
        <v>9842</v>
      </c>
      <c r="G2433" t="s">
        <v>156</v>
      </c>
      <c r="H2433" t="s">
        <v>9359</v>
      </c>
      <c r="I2433" t="s">
        <v>2662</v>
      </c>
      <c r="J2433" t="s">
        <v>2703</v>
      </c>
    </row>
    <row r="2434" spans="1:10" x14ac:dyDescent="0.4">
      <c r="A2434" t="s">
        <v>9843</v>
      </c>
      <c r="B2434" s="1" t="str">
        <f>HYPERLINK(_xlfn.CONCAT("https://opac.ide.go.jp/opac/search?s_ncid=",テーブル2[[#This Row],[Ncid]]))</f>
        <v>https://opac.ide.go.jp/opac/search?s_ncid=BN13830935</v>
      </c>
      <c r="C2434" t="s">
        <v>9844</v>
      </c>
      <c r="D2434" t="s">
        <v>242</v>
      </c>
      <c r="E2434" t="s">
        <v>9845</v>
      </c>
      <c r="F2434" t="s">
        <v>9846</v>
      </c>
      <c r="G2434" t="s">
        <v>33</v>
      </c>
      <c r="H2434" t="s">
        <v>1570</v>
      </c>
      <c r="I2434" t="s">
        <v>259</v>
      </c>
      <c r="J2434" t="s">
        <v>427</v>
      </c>
    </row>
    <row r="2435" spans="1:10" x14ac:dyDescent="0.4">
      <c r="A2435" t="s">
        <v>9847</v>
      </c>
      <c r="B2435" s="1" t="str">
        <f>HYPERLINK(_xlfn.CONCAT("https://opac.ide.go.jp/opac/search?s_ncid=",テーブル2[[#This Row],[Ncid]]))</f>
        <v>https://opac.ide.go.jp/opac/search?s_ncid=BA50862305</v>
      </c>
      <c r="C2435" t="s">
        <v>9848</v>
      </c>
      <c r="D2435" t="s">
        <v>958</v>
      </c>
      <c r="E2435" t="s">
        <v>9849</v>
      </c>
      <c r="F2435" t="s">
        <v>9850</v>
      </c>
      <c r="G2435" t="s">
        <v>33</v>
      </c>
      <c r="H2435" t="s">
        <v>16</v>
      </c>
      <c r="I2435" t="s">
        <v>961</v>
      </c>
      <c r="J2435" t="s">
        <v>1395</v>
      </c>
    </row>
    <row r="2436" spans="1:10" x14ac:dyDescent="0.4">
      <c r="A2436" t="s">
        <v>9851</v>
      </c>
      <c r="B2436" s="1" t="str">
        <f>HYPERLINK(_xlfn.CONCAT("https://opac.ide.go.jp/opac/search?s_ncid=",テーブル2[[#This Row],[Ncid]]))</f>
        <v>https://opac.ide.go.jp/opac/search?s_ncid=BB02268322</v>
      </c>
      <c r="C2436" t="s">
        <v>9852</v>
      </c>
      <c r="D2436" t="s">
        <v>242</v>
      </c>
      <c r="E2436" t="s">
        <v>9853</v>
      </c>
      <c r="F2436" t="s">
        <v>9854</v>
      </c>
      <c r="G2436" t="s">
        <v>24</v>
      </c>
      <c r="H2436" t="s">
        <v>340</v>
      </c>
      <c r="I2436" t="s">
        <v>612</v>
      </c>
      <c r="J2436" t="s">
        <v>6121</v>
      </c>
    </row>
    <row r="2437" spans="1:10" x14ac:dyDescent="0.4">
      <c r="A2437" t="s">
        <v>9855</v>
      </c>
      <c r="B2437" s="1" t="str">
        <f>HYPERLINK(_xlfn.CONCAT("https://opac.ide.go.jp/opac/search?s_ncid=",テーブル2[[#This Row],[Ncid]]))</f>
        <v>https://opac.ide.go.jp/opac/search?s_ncid=BA49684141</v>
      </c>
      <c r="C2437" t="s">
        <v>9856</v>
      </c>
      <c r="D2437" t="s">
        <v>1149</v>
      </c>
      <c r="E2437" t="s">
        <v>9857</v>
      </c>
      <c r="F2437" t="s">
        <v>9858</v>
      </c>
      <c r="G2437" t="s">
        <v>33</v>
      </c>
      <c r="H2437" t="s">
        <v>41</v>
      </c>
      <c r="I2437" t="s">
        <v>281</v>
      </c>
      <c r="J2437" t="s">
        <v>310</v>
      </c>
    </row>
    <row r="2438" spans="1:10" x14ac:dyDescent="0.4">
      <c r="A2438" t="s">
        <v>9859</v>
      </c>
      <c r="B2438" s="1" t="str">
        <f>HYPERLINK(_xlfn.CONCAT("https://opac.ide.go.jp/opac/search?s_ncid=",テーブル2[[#This Row],[Ncid]]))</f>
        <v>https://opac.ide.go.jp/opac/search?s_ncid=BA54111596</v>
      </c>
      <c r="C2438" t="s">
        <v>9860</v>
      </c>
      <c r="D2438" t="s">
        <v>75</v>
      </c>
      <c r="E2438" t="s">
        <v>9861</v>
      </c>
      <c r="F2438" t="s">
        <v>9862</v>
      </c>
      <c r="G2438" t="s">
        <v>33</v>
      </c>
      <c r="H2438" t="s">
        <v>41</v>
      </c>
      <c r="I2438" t="s">
        <v>638</v>
      </c>
      <c r="J2438" t="s">
        <v>1875</v>
      </c>
    </row>
    <row r="2439" spans="1:10" x14ac:dyDescent="0.4">
      <c r="A2439" t="s">
        <v>9863</v>
      </c>
      <c r="B2439" s="1" t="str">
        <f>HYPERLINK(_xlfn.CONCAT("https://opac.ide.go.jp/opac/search?s_ncid=",テーブル2[[#This Row],[Ncid]]))</f>
        <v>https://opac.ide.go.jp/opac/search?s_ncid=BD1008777X</v>
      </c>
      <c r="C2439" t="s">
        <v>9864</v>
      </c>
      <c r="D2439" t="s">
        <v>75</v>
      </c>
      <c r="E2439" t="s">
        <v>9865</v>
      </c>
      <c r="F2439" t="s">
        <v>9866</v>
      </c>
      <c r="G2439" t="s">
        <v>33</v>
      </c>
      <c r="H2439" t="s">
        <v>41</v>
      </c>
      <c r="I2439" t="s">
        <v>291</v>
      </c>
      <c r="J2439" t="s">
        <v>169</v>
      </c>
    </row>
    <row r="2440" spans="1:10" x14ac:dyDescent="0.4">
      <c r="A2440" t="s">
        <v>9867</v>
      </c>
      <c r="B2440" s="1" t="str">
        <f>HYPERLINK(_xlfn.CONCAT("https://opac.ide.go.jp/opac/search?s_ncid=",テーブル2[[#This Row],[Ncid]]))</f>
        <v>https://opac.ide.go.jp/opac/search?s_ncid=BA49707597</v>
      </c>
      <c r="C2440" t="s">
        <v>9868</v>
      </c>
      <c r="D2440" t="s">
        <v>75</v>
      </c>
      <c r="E2440" t="s">
        <v>9869</v>
      </c>
      <c r="F2440" t="s">
        <v>9870</v>
      </c>
      <c r="G2440" t="s">
        <v>33</v>
      </c>
      <c r="H2440" t="s">
        <v>78</v>
      </c>
      <c r="I2440" t="s">
        <v>971</v>
      </c>
      <c r="J2440" t="s">
        <v>3497</v>
      </c>
    </row>
    <row r="2441" spans="1:10" x14ac:dyDescent="0.4">
      <c r="A2441" t="s">
        <v>9871</v>
      </c>
      <c r="B2441" s="1" t="str">
        <f>HYPERLINK(_xlfn.CONCAT("https://opac.ide.go.jp/opac/search?s_ncid=",テーブル2[[#This Row],[Ncid]]))</f>
        <v>https://opac.ide.go.jp/opac/search?s_ncid=BA37635182</v>
      </c>
      <c r="C2441" t="s">
        <v>9872</v>
      </c>
      <c r="D2441" t="s">
        <v>75</v>
      </c>
      <c r="E2441" t="s">
        <v>9873</v>
      </c>
      <c r="F2441" t="s">
        <v>9874</v>
      </c>
      <c r="G2441" t="s">
        <v>33</v>
      </c>
      <c r="H2441" t="s">
        <v>78</v>
      </c>
      <c r="I2441" t="s">
        <v>971</v>
      </c>
      <c r="J2441" t="s">
        <v>1175</v>
      </c>
    </row>
    <row r="2442" spans="1:10" x14ac:dyDescent="0.4">
      <c r="A2442" t="s">
        <v>9875</v>
      </c>
      <c r="B2442" s="1" t="str">
        <f>HYPERLINK(_xlfn.CONCAT("https://opac.ide.go.jp/opac/search?s_ncid=",テーブル2[[#This Row],[Ncid]]))</f>
        <v>https://opac.ide.go.jp/opac/search?s_ncid=BA74867085</v>
      </c>
      <c r="C2442" t="s">
        <v>9876</v>
      </c>
      <c r="D2442" t="s">
        <v>75</v>
      </c>
      <c r="E2442" t="s">
        <v>9877</v>
      </c>
      <c r="F2442" t="s">
        <v>9878</v>
      </c>
      <c r="G2442" t="s">
        <v>33</v>
      </c>
      <c r="H2442" t="s">
        <v>41</v>
      </c>
      <c r="I2442" t="s">
        <v>638</v>
      </c>
      <c r="J2442" t="s">
        <v>131</v>
      </c>
    </row>
    <row r="2443" spans="1:10" x14ac:dyDescent="0.4">
      <c r="A2443" t="s">
        <v>9879</v>
      </c>
      <c r="B2443" s="1" t="str">
        <f>HYPERLINK(_xlfn.CONCAT("https://opac.ide.go.jp/opac/search?s_ncid=",テーブル2[[#This Row],[Ncid]]))</f>
        <v>https://opac.ide.go.jp/opac/search?s_ncid=BA86241853</v>
      </c>
      <c r="C2443" t="s">
        <v>9880</v>
      </c>
      <c r="D2443" t="s">
        <v>2213</v>
      </c>
      <c r="E2443" t="s">
        <v>9881</v>
      </c>
      <c r="F2443" t="s">
        <v>9882</v>
      </c>
      <c r="G2443" t="s">
        <v>33</v>
      </c>
      <c r="H2443" t="s">
        <v>1922</v>
      </c>
      <c r="I2443" t="s">
        <v>9883</v>
      </c>
      <c r="J2443" t="s">
        <v>2210</v>
      </c>
    </row>
    <row r="2444" spans="1:10" x14ac:dyDescent="0.4">
      <c r="A2444" t="s">
        <v>9884</v>
      </c>
      <c r="B2444" s="1" t="str">
        <f>HYPERLINK(_xlfn.CONCAT("https://opac.ide.go.jp/opac/search?s_ncid=",テーブル2[[#This Row],[Ncid]]))</f>
        <v>https://opac.ide.go.jp/opac/search?s_ncid=BN13910750</v>
      </c>
      <c r="C2444" t="s">
        <v>9885</v>
      </c>
      <c r="D2444" t="s">
        <v>336</v>
      </c>
      <c r="E2444" t="s">
        <v>9886</v>
      </c>
      <c r="F2444" t="s">
        <v>9887</v>
      </c>
      <c r="G2444" t="s">
        <v>33</v>
      </c>
      <c r="H2444" t="s">
        <v>41</v>
      </c>
      <c r="I2444" t="s">
        <v>6332</v>
      </c>
      <c r="J2444" t="s">
        <v>6599</v>
      </c>
    </row>
    <row r="2445" spans="1:10" x14ac:dyDescent="0.4">
      <c r="A2445" t="s">
        <v>9888</v>
      </c>
      <c r="B2445" s="1" t="str">
        <f>HYPERLINK(_xlfn.CONCAT("https://opac.ide.go.jp/opac/search?s_ncid=",テーブル2[[#This Row],[Ncid]]))</f>
        <v>https://opac.ide.go.jp/opac/search?s_ncid=BB10333383</v>
      </c>
      <c r="C2445" t="s">
        <v>9889</v>
      </c>
      <c r="D2445" t="s">
        <v>54</v>
      </c>
      <c r="E2445" t="s">
        <v>9890</v>
      </c>
      <c r="F2445" t="s">
        <v>9891</v>
      </c>
      <c r="G2445" t="s">
        <v>33</v>
      </c>
      <c r="H2445" t="s">
        <v>136</v>
      </c>
      <c r="I2445" t="s">
        <v>137</v>
      </c>
      <c r="J2445" t="s">
        <v>1087</v>
      </c>
    </row>
    <row r="2446" spans="1:10" x14ac:dyDescent="0.4">
      <c r="A2446" t="s">
        <v>9892</v>
      </c>
      <c r="B2446" s="1" t="str">
        <f>HYPERLINK(_xlfn.CONCAT("https://opac.ide.go.jp/opac/search?s_ncid=",テーブル2[[#This Row],[Ncid]]))</f>
        <v>https://opac.ide.go.jp/opac/search?s_ncid=BB13685795</v>
      </c>
      <c r="C2446" t="s">
        <v>9893</v>
      </c>
      <c r="D2446" t="s">
        <v>2213</v>
      </c>
      <c r="E2446" t="s">
        <v>9894</v>
      </c>
      <c r="F2446" t="s">
        <v>9895</v>
      </c>
      <c r="G2446" t="s">
        <v>4000</v>
      </c>
      <c r="H2446" t="s">
        <v>1922</v>
      </c>
      <c r="I2446" t="s">
        <v>4001</v>
      </c>
      <c r="J2446" t="s">
        <v>777</v>
      </c>
    </row>
    <row r="2447" spans="1:10" x14ac:dyDescent="0.4">
      <c r="A2447" t="s">
        <v>9896</v>
      </c>
      <c r="B2447" s="1" t="str">
        <f>HYPERLINK(_xlfn.CONCAT("https://opac.ide.go.jp/opac/search?s_ncid=",テーブル2[[#This Row],[Ncid]]))</f>
        <v>https://opac.ide.go.jp/opac/search?s_ncid=BA42673792</v>
      </c>
      <c r="C2447" t="s">
        <v>9897</v>
      </c>
      <c r="D2447" t="s">
        <v>423</v>
      </c>
      <c r="E2447" t="s">
        <v>9898</v>
      </c>
      <c r="F2447" t="s">
        <v>9899</v>
      </c>
      <c r="G2447" t="s">
        <v>33</v>
      </c>
      <c r="H2447" t="s">
        <v>41</v>
      </c>
      <c r="I2447" t="s">
        <v>921</v>
      </c>
      <c r="J2447" t="s">
        <v>3406</v>
      </c>
    </row>
    <row r="2448" spans="1:10" x14ac:dyDescent="0.4">
      <c r="A2448" t="s">
        <v>9900</v>
      </c>
      <c r="B2448" s="1" t="str">
        <f>HYPERLINK(_xlfn.CONCAT("https://opac.ide.go.jp/opac/search?s_ncid=",テーブル2[[#This Row],[Ncid]]))</f>
        <v>https://opac.ide.go.jp/opac/search?s_ncid=BB05883283</v>
      </c>
      <c r="C2448" t="s">
        <v>9901</v>
      </c>
      <c r="D2448" t="s">
        <v>423</v>
      </c>
      <c r="E2448" t="s">
        <v>9902</v>
      </c>
      <c r="F2448" t="s">
        <v>9903</v>
      </c>
      <c r="G2448" t="s">
        <v>33</v>
      </c>
      <c r="H2448" t="s">
        <v>158</v>
      </c>
      <c r="I2448" t="s">
        <v>157</v>
      </c>
      <c r="J2448" t="s">
        <v>1023</v>
      </c>
    </row>
    <row r="2449" spans="1:10" x14ac:dyDescent="0.4">
      <c r="A2449" t="s">
        <v>9904</v>
      </c>
      <c r="B2449" s="1" t="str">
        <f>HYPERLINK(_xlfn.CONCAT("https://opac.ide.go.jp/opac/search?s_ncid=",テーブル2[[#This Row],[Ncid]]))</f>
        <v>https://opac.ide.go.jp/opac/search?s_ncid=BA89899121</v>
      </c>
      <c r="C2449" t="s">
        <v>9905</v>
      </c>
      <c r="D2449" t="s">
        <v>423</v>
      </c>
      <c r="E2449" t="s">
        <v>9906</v>
      </c>
      <c r="F2449" t="s">
        <v>9907</v>
      </c>
      <c r="G2449" t="s">
        <v>2912</v>
      </c>
      <c r="H2449" t="s">
        <v>438</v>
      </c>
      <c r="I2449" t="s">
        <v>439</v>
      </c>
      <c r="J2449" t="s">
        <v>145</v>
      </c>
    </row>
    <row r="2450" spans="1:10" x14ac:dyDescent="0.4">
      <c r="A2450" t="s">
        <v>9908</v>
      </c>
      <c r="B2450" s="1" t="str">
        <f>HYPERLINK(_xlfn.CONCAT("https://opac.ide.go.jp/opac/search?s_ncid=",テーブル2[[#This Row],[Ncid]]))</f>
        <v>https://opac.ide.go.jp/opac/search?s_ncid=BA90760016</v>
      </c>
      <c r="C2450" t="s">
        <v>9909</v>
      </c>
      <c r="D2450" t="s">
        <v>423</v>
      </c>
      <c r="E2450" t="s">
        <v>9910</v>
      </c>
      <c r="F2450" t="s">
        <v>9911</v>
      </c>
      <c r="G2450" t="s">
        <v>2912</v>
      </c>
      <c r="H2450" t="s">
        <v>438</v>
      </c>
      <c r="I2450" t="s">
        <v>439</v>
      </c>
      <c r="J2450" t="s">
        <v>145</v>
      </c>
    </row>
    <row r="2451" spans="1:10" x14ac:dyDescent="0.4">
      <c r="A2451" t="s">
        <v>9912</v>
      </c>
      <c r="B2451" s="1" t="str">
        <f>HYPERLINK(_xlfn.CONCAT("https://opac.ide.go.jp/opac/search?s_ncid=",テーブル2[[#This Row],[Ncid]]))</f>
        <v>https://opac.ide.go.jp/opac/search?s_ncid=BA70740082</v>
      </c>
      <c r="C2451" t="s">
        <v>9913</v>
      </c>
      <c r="D2451" t="s">
        <v>75</v>
      </c>
      <c r="E2451" t="s">
        <v>9914</v>
      </c>
      <c r="F2451" t="s">
        <v>9915</v>
      </c>
      <c r="G2451" t="s">
        <v>33</v>
      </c>
      <c r="H2451" t="s">
        <v>1922</v>
      </c>
      <c r="I2451" t="s">
        <v>2217</v>
      </c>
      <c r="J2451" t="s">
        <v>680</v>
      </c>
    </row>
    <row r="2452" spans="1:10" x14ac:dyDescent="0.4">
      <c r="A2452" t="s">
        <v>9916</v>
      </c>
      <c r="B2452" s="1" t="str">
        <f>HYPERLINK(_xlfn.CONCAT("https://opac.ide.go.jp/opac/search?s_ncid=",テーブル2[[#This Row],[Ncid]]))</f>
        <v>https://opac.ide.go.jp/opac/search?s_ncid=BA55464988</v>
      </c>
      <c r="C2452" t="s">
        <v>9917</v>
      </c>
      <c r="D2452" t="s">
        <v>54</v>
      </c>
      <c r="E2452" t="s">
        <v>9918</v>
      </c>
      <c r="F2452" t="s">
        <v>9919</v>
      </c>
      <c r="G2452" t="s">
        <v>33</v>
      </c>
      <c r="H2452" t="s">
        <v>9920</v>
      </c>
      <c r="I2452" t="s">
        <v>4735</v>
      </c>
      <c r="J2452" t="s">
        <v>733</v>
      </c>
    </row>
    <row r="2453" spans="1:10" x14ac:dyDescent="0.4">
      <c r="A2453" t="s">
        <v>9921</v>
      </c>
      <c r="B2453" s="1" t="str">
        <f>HYPERLINK(_xlfn.CONCAT("https://opac.ide.go.jp/opac/search?s_ncid=",テーブル2[[#This Row],[Ncid]]))</f>
        <v>https://opac.ide.go.jp/opac/search?s_ncid=BB0629020X</v>
      </c>
      <c r="C2453" t="s">
        <v>9922</v>
      </c>
      <c r="D2453" t="s">
        <v>54</v>
      </c>
      <c r="E2453" t="s">
        <v>9923</v>
      </c>
      <c r="F2453" t="s">
        <v>9924</v>
      </c>
      <c r="G2453" t="s">
        <v>33</v>
      </c>
      <c r="H2453" t="s">
        <v>9925</v>
      </c>
      <c r="I2453" t="s">
        <v>9926</v>
      </c>
      <c r="J2453" t="s">
        <v>2833</v>
      </c>
    </row>
    <row r="2454" spans="1:10" x14ac:dyDescent="0.4">
      <c r="A2454" t="s">
        <v>9927</v>
      </c>
      <c r="B2454" s="1" t="str">
        <f>HYPERLINK(_xlfn.CONCAT("https://opac.ide.go.jp/opac/search?s_ncid=",テーブル2[[#This Row],[Ncid]]))</f>
        <v>https://opac.ide.go.jp/opac/search?s_ncid=BB05755567</v>
      </c>
      <c r="C2454" t="s">
        <v>9928</v>
      </c>
      <c r="D2454" t="s">
        <v>75</v>
      </c>
      <c r="E2454" t="s">
        <v>9929</v>
      </c>
      <c r="F2454" t="s">
        <v>9930</v>
      </c>
      <c r="G2454" t="s">
        <v>33</v>
      </c>
      <c r="H2454" t="s">
        <v>41</v>
      </c>
      <c r="I2454" t="s">
        <v>42</v>
      </c>
      <c r="J2454" t="s">
        <v>3234</v>
      </c>
    </row>
    <row r="2455" spans="1:10" x14ac:dyDescent="0.4">
      <c r="A2455" t="s">
        <v>9931</v>
      </c>
      <c r="B2455" s="1" t="str">
        <f>HYPERLINK(_xlfn.CONCAT("https://opac.ide.go.jp/opac/search?s_ncid=",テーブル2[[#This Row],[Ncid]]))</f>
        <v>https://opac.ide.go.jp/opac/search?s_ncid=BN07542481</v>
      </c>
      <c r="C2455" t="s">
        <v>9932</v>
      </c>
      <c r="D2455" t="s">
        <v>75</v>
      </c>
      <c r="E2455" t="s">
        <v>9933</v>
      </c>
      <c r="F2455" t="s">
        <v>9934</v>
      </c>
      <c r="G2455" t="s">
        <v>33</v>
      </c>
      <c r="H2455" t="s">
        <v>78</v>
      </c>
      <c r="I2455" t="s">
        <v>971</v>
      </c>
      <c r="J2455" t="s">
        <v>6921</v>
      </c>
    </row>
    <row r="2456" spans="1:10" x14ac:dyDescent="0.4">
      <c r="A2456" t="s">
        <v>9935</v>
      </c>
      <c r="B2456" s="1" t="str">
        <f>HYPERLINK(_xlfn.CONCAT("https://opac.ide.go.jp/opac/search?s_ncid=",テーブル2[[#This Row],[Ncid]]))</f>
        <v>https://opac.ide.go.jp/opac/search?s_ncid=BA42630530</v>
      </c>
      <c r="C2456" t="s">
        <v>9936</v>
      </c>
      <c r="D2456" t="s">
        <v>587</v>
      </c>
      <c r="E2456" t="s">
        <v>9937</v>
      </c>
      <c r="F2456" t="s">
        <v>9938</v>
      </c>
      <c r="G2456" t="s">
        <v>33</v>
      </c>
      <c r="H2456" t="s">
        <v>2035</v>
      </c>
      <c r="I2456" t="s">
        <v>9939</v>
      </c>
      <c r="J2456" t="s">
        <v>934</v>
      </c>
    </row>
    <row r="2457" spans="1:10" x14ac:dyDescent="0.4">
      <c r="A2457" t="s">
        <v>9940</v>
      </c>
      <c r="B2457" s="1" t="str">
        <f>HYPERLINK(_xlfn.CONCAT("https://opac.ide.go.jp/opac/search?s_ncid=",テーブル2[[#This Row],[Ncid]]))</f>
        <v>https://opac.ide.go.jp/opac/search?s_ncid=BN11945743</v>
      </c>
      <c r="C2457" t="s">
        <v>9941</v>
      </c>
      <c r="D2457" t="s">
        <v>278</v>
      </c>
      <c r="E2457" t="s">
        <v>9942</v>
      </c>
      <c r="F2457" t="s">
        <v>9943</v>
      </c>
      <c r="G2457" t="s">
        <v>33</v>
      </c>
      <c r="H2457" t="s">
        <v>41</v>
      </c>
      <c r="I2457" t="s">
        <v>9944</v>
      </c>
      <c r="J2457" t="s">
        <v>1064</v>
      </c>
    </row>
    <row r="2458" spans="1:10" x14ac:dyDescent="0.4">
      <c r="A2458" t="s">
        <v>9945</v>
      </c>
      <c r="B2458" s="1" t="str">
        <f>HYPERLINK(_xlfn.CONCAT("https://opac.ide.go.jp/opac/search?s_ncid=",テーブル2[[#This Row],[Ncid]]))</f>
        <v>https://opac.ide.go.jp/opac/search?s_ncid=BA89531532</v>
      </c>
      <c r="C2458" t="s">
        <v>9946</v>
      </c>
      <c r="D2458" t="s">
        <v>12</v>
      </c>
      <c r="E2458" t="s">
        <v>9947</v>
      </c>
      <c r="F2458" t="s">
        <v>9948</v>
      </c>
      <c r="G2458" t="s">
        <v>143</v>
      </c>
      <c r="H2458" t="s">
        <v>16</v>
      </c>
      <c r="I2458" t="s">
        <v>144</v>
      </c>
      <c r="J2458" t="s">
        <v>1647</v>
      </c>
    </row>
    <row r="2459" spans="1:10" x14ac:dyDescent="0.4">
      <c r="A2459" t="s">
        <v>9949</v>
      </c>
      <c r="B2459" s="1" t="str">
        <f>HYPERLINK(_xlfn.CONCAT("https://opac.ide.go.jp/opac/search?s_ncid=",テーブル2[[#This Row],[Ncid]]))</f>
        <v>https://opac.ide.go.jp/opac/search?s_ncid=BA59708880</v>
      </c>
      <c r="C2459" t="s">
        <v>9950</v>
      </c>
      <c r="D2459" t="s">
        <v>110</v>
      </c>
      <c r="E2459" t="s">
        <v>9951</v>
      </c>
      <c r="F2459" t="s">
        <v>1096</v>
      </c>
      <c r="G2459" t="s">
        <v>9952</v>
      </c>
      <c r="H2459" t="s">
        <v>113</v>
      </c>
      <c r="I2459" t="s">
        <v>114</v>
      </c>
      <c r="J2459" t="s">
        <v>183</v>
      </c>
    </row>
    <row r="2460" spans="1:10" x14ac:dyDescent="0.4">
      <c r="A2460" t="s">
        <v>9953</v>
      </c>
      <c r="B2460" s="1" t="str">
        <f>HYPERLINK(_xlfn.CONCAT("https://opac.ide.go.jp/opac/search?s_ncid=",テーブル2[[#This Row],[Ncid]]))</f>
        <v>https://opac.ide.go.jp/opac/search?s_ncid=BA63027038</v>
      </c>
      <c r="C2460" t="s">
        <v>9954</v>
      </c>
      <c r="D2460" t="s">
        <v>270</v>
      </c>
      <c r="E2460" t="s">
        <v>9955</v>
      </c>
      <c r="F2460" t="s">
        <v>704</v>
      </c>
      <c r="G2460" t="s">
        <v>597</v>
      </c>
      <c r="H2460" t="s">
        <v>41</v>
      </c>
      <c r="I2460" t="s">
        <v>245</v>
      </c>
      <c r="J2460" t="s">
        <v>1283</v>
      </c>
    </row>
    <row r="2461" spans="1:10" x14ac:dyDescent="0.4">
      <c r="A2461" t="s">
        <v>9956</v>
      </c>
      <c r="B2461" s="1" t="str">
        <f>HYPERLINK(_xlfn.CONCAT("https://opac.ide.go.jp/opac/search?s_ncid=",テーブル2[[#This Row],[Ncid]]))</f>
        <v>https://opac.ide.go.jp/opac/search?s_ncid=BA67427479</v>
      </c>
      <c r="C2461" t="s">
        <v>9957</v>
      </c>
      <c r="D2461" t="s">
        <v>662</v>
      </c>
      <c r="E2461" t="s">
        <v>9958</v>
      </c>
      <c r="F2461" t="s">
        <v>9959</v>
      </c>
      <c r="G2461" t="s">
        <v>9960</v>
      </c>
      <c r="H2461" t="s">
        <v>666</v>
      </c>
      <c r="I2461" t="s">
        <v>1137</v>
      </c>
      <c r="J2461" t="s">
        <v>791</v>
      </c>
    </row>
    <row r="2462" spans="1:10" x14ac:dyDescent="0.4">
      <c r="A2462" t="s">
        <v>9961</v>
      </c>
      <c r="B2462" s="1" t="str">
        <f>HYPERLINK(_xlfn.CONCAT("https://opac.ide.go.jp/opac/search?s_ncid=",テーブル2[[#This Row],[Ncid]]))</f>
        <v>https://opac.ide.go.jp/opac/search?s_ncid=BA59423406</v>
      </c>
      <c r="C2462" t="s">
        <v>9962</v>
      </c>
      <c r="D2462" t="s">
        <v>12</v>
      </c>
      <c r="E2462" t="s">
        <v>9958</v>
      </c>
      <c r="F2462" t="s">
        <v>1210</v>
      </c>
      <c r="G2462" t="s">
        <v>709</v>
      </c>
      <c r="H2462" t="s">
        <v>16</v>
      </c>
      <c r="I2462" t="s">
        <v>710</v>
      </c>
      <c r="J2462" t="s">
        <v>826</v>
      </c>
    </row>
    <row r="2463" spans="1:10" x14ac:dyDescent="0.4">
      <c r="A2463" t="s">
        <v>9963</v>
      </c>
      <c r="B2463" s="1" t="str">
        <f>HYPERLINK(_xlfn.CONCAT("https://opac.ide.go.jp/opac/search?s_ncid=",テーブル2[[#This Row],[Ncid]]))</f>
        <v>https://opac.ide.go.jp/opac/search?s_ncid=BA59225082</v>
      </c>
      <c r="C2463" t="s">
        <v>9964</v>
      </c>
      <c r="D2463" t="s">
        <v>587</v>
      </c>
      <c r="E2463" t="s">
        <v>9965</v>
      </c>
      <c r="F2463" t="s">
        <v>9966</v>
      </c>
      <c r="G2463" t="s">
        <v>33</v>
      </c>
      <c r="H2463" t="s">
        <v>590</v>
      </c>
      <c r="I2463" t="s">
        <v>591</v>
      </c>
      <c r="J2463" t="s">
        <v>1390</v>
      </c>
    </row>
    <row r="2464" spans="1:10" x14ac:dyDescent="0.4">
      <c r="A2464" t="s">
        <v>9967</v>
      </c>
      <c r="B2464" s="1" t="str">
        <f>HYPERLINK(_xlfn.CONCAT("https://opac.ide.go.jp/opac/search?s_ncid=",テーブル2[[#This Row],[Ncid]]))</f>
        <v>https://opac.ide.go.jp/opac/search?s_ncid=BN10280893</v>
      </c>
      <c r="C2464" t="s">
        <v>9968</v>
      </c>
      <c r="D2464" t="s">
        <v>110</v>
      </c>
      <c r="E2464" t="s">
        <v>9969</v>
      </c>
      <c r="F2464" t="s">
        <v>9970</v>
      </c>
      <c r="G2464" t="s">
        <v>33</v>
      </c>
      <c r="H2464" t="s">
        <v>41</v>
      </c>
      <c r="I2464" t="s">
        <v>9971</v>
      </c>
      <c r="J2464" t="s">
        <v>427</v>
      </c>
    </row>
    <row r="2465" spans="1:10" x14ac:dyDescent="0.4">
      <c r="A2465" t="s">
        <v>9972</v>
      </c>
      <c r="B2465" s="1" t="str">
        <f>HYPERLINK(_xlfn.CONCAT("https://opac.ide.go.jp/opac/search?s_ncid=",テーブル2[[#This Row],[Ncid]]))</f>
        <v>https://opac.ide.go.jp/opac/search?s_ncid=BA67003927</v>
      </c>
      <c r="C2465" t="s">
        <v>9973</v>
      </c>
      <c r="D2465" t="s">
        <v>46</v>
      </c>
      <c r="E2465" t="s">
        <v>9974</v>
      </c>
      <c r="F2465" t="s">
        <v>9975</v>
      </c>
      <c r="G2465" t="s">
        <v>9976</v>
      </c>
      <c r="H2465" t="s">
        <v>9977</v>
      </c>
      <c r="I2465" t="s">
        <v>86</v>
      </c>
      <c r="J2465" t="s">
        <v>733</v>
      </c>
    </row>
    <row r="2466" spans="1:10" x14ac:dyDescent="0.4">
      <c r="A2466" t="s">
        <v>9978</v>
      </c>
      <c r="B2466" s="1" t="str">
        <f>HYPERLINK(_xlfn.CONCAT("https://opac.ide.go.jp/opac/search?s_ncid=",テーブル2[[#This Row],[Ncid]]))</f>
        <v>https://opac.ide.go.jp/opac/search?s_ncid=BA90053223</v>
      </c>
      <c r="C2466" t="s">
        <v>9979</v>
      </c>
      <c r="D2466" t="s">
        <v>423</v>
      </c>
      <c r="E2466" t="s">
        <v>9980</v>
      </c>
      <c r="F2466" t="s">
        <v>1102</v>
      </c>
      <c r="G2466" t="s">
        <v>1103</v>
      </c>
      <c r="H2466" t="s">
        <v>41</v>
      </c>
      <c r="I2466" t="s">
        <v>42</v>
      </c>
      <c r="J2466" t="s">
        <v>145</v>
      </c>
    </row>
    <row r="2467" spans="1:10" x14ac:dyDescent="0.4">
      <c r="A2467" t="s">
        <v>9981</v>
      </c>
      <c r="B2467" s="1" t="str">
        <f>HYPERLINK(_xlfn.CONCAT("https://opac.ide.go.jp/opac/search?s_ncid=",テーブル2[[#This Row],[Ncid]]))</f>
        <v>https://opac.ide.go.jp/opac/search?s_ncid=BA59720263</v>
      </c>
      <c r="C2467" t="s">
        <v>9982</v>
      </c>
      <c r="D2467" t="s">
        <v>423</v>
      </c>
      <c r="E2467" t="s">
        <v>9983</v>
      </c>
      <c r="F2467" t="s">
        <v>2168</v>
      </c>
      <c r="G2467" t="s">
        <v>9984</v>
      </c>
      <c r="H2467" t="s">
        <v>438</v>
      </c>
      <c r="I2467" t="s">
        <v>439</v>
      </c>
      <c r="J2467" t="s">
        <v>1429</v>
      </c>
    </row>
    <row r="2468" spans="1:10" x14ac:dyDescent="0.4">
      <c r="A2468" t="s">
        <v>9985</v>
      </c>
      <c r="B2468" s="1" t="str">
        <f>HYPERLINK(_xlfn.CONCAT("https://opac.ide.go.jp/opac/search?s_ncid=",テーブル2[[#This Row],[Ncid]]))</f>
        <v>https://opac.ide.go.jp/opac/search?s_ncid=BA36224240</v>
      </c>
      <c r="C2468" t="s">
        <v>9986</v>
      </c>
      <c r="D2468" t="s">
        <v>894</v>
      </c>
      <c r="E2468" t="s">
        <v>9987</v>
      </c>
      <c r="F2468" t="s">
        <v>9988</v>
      </c>
      <c r="G2468" t="s">
        <v>9989</v>
      </c>
      <c r="H2468" t="s">
        <v>1183</v>
      </c>
      <c r="I2468" t="s">
        <v>1184</v>
      </c>
      <c r="J2468" t="s">
        <v>107</v>
      </c>
    </row>
    <row r="2469" spans="1:10" x14ac:dyDescent="0.4">
      <c r="A2469" t="s">
        <v>9990</v>
      </c>
      <c r="B2469" s="1" t="str">
        <f>HYPERLINK(_xlfn.CONCAT("https://opac.ide.go.jp/opac/search?s_ncid=",テーブル2[[#This Row],[Ncid]]))</f>
        <v>https://opac.ide.go.jp/opac/search?s_ncid=BA89072526</v>
      </c>
      <c r="C2469" t="s">
        <v>9991</v>
      </c>
      <c r="D2469" t="s">
        <v>642</v>
      </c>
      <c r="E2469" t="s">
        <v>9987</v>
      </c>
      <c r="F2469" t="s">
        <v>6035</v>
      </c>
      <c r="G2469" t="s">
        <v>9992</v>
      </c>
      <c r="H2469" t="s">
        <v>340</v>
      </c>
      <c r="I2469" t="s">
        <v>341</v>
      </c>
      <c r="J2469" t="s">
        <v>899</v>
      </c>
    </row>
    <row r="2470" spans="1:10" x14ac:dyDescent="0.4">
      <c r="A2470" t="s">
        <v>9993</v>
      </c>
      <c r="B2470" s="1" t="str">
        <f>HYPERLINK(_xlfn.CONCAT("https://opac.ide.go.jp/opac/search?s_ncid=",テーブル2[[#This Row],[Ncid]]))</f>
        <v>https://opac.ide.go.jp/opac/search?s_ncid=BA73005643</v>
      </c>
      <c r="C2470" t="s">
        <v>9994</v>
      </c>
      <c r="D2470" t="s">
        <v>330</v>
      </c>
      <c r="E2470" t="s">
        <v>9987</v>
      </c>
      <c r="F2470" t="s">
        <v>2028</v>
      </c>
      <c r="G2470" t="s">
        <v>2029</v>
      </c>
      <c r="H2470" t="s">
        <v>41</v>
      </c>
      <c r="I2470" t="s">
        <v>42</v>
      </c>
      <c r="J2470" t="s">
        <v>164</v>
      </c>
    </row>
    <row r="2471" spans="1:10" x14ac:dyDescent="0.4">
      <c r="A2471" t="s">
        <v>9995</v>
      </c>
      <c r="B2471" s="1" t="str">
        <f>HYPERLINK(_xlfn.CONCAT("https://opac.ide.go.jp/opac/search?s_ncid=",テーブル2[[#This Row],[Ncid]]))</f>
        <v>https://opac.ide.go.jp/opac/search?s_ncid=BB03699079</v>
      </c>
      <c r="C2471" t="s">
        <v>9996</v>
      </c>
      <c r="D2471" t="s">
        <v>110</v>
      </c>
      <c r="E2471" t="s">
        <v>9987</v>
      </c>
      <c r="F2471" t="s">
        <v>1217</v>
      </c>
      <c r="G2471" t="s">
        <v>1218</v>
      </c>
      <c r="H2471" t="s">
        <v>158</v>
      </c>
      <c r="I2471" t="s">
        <v>157</v>
      </c>
      <c r="J2471" t="s">
        <v>1047</v>
      </c>
    </row>
    <row r="2472" spans="1:10" x14ac:dyDescent="0.4">
      <c r="A2472" t="s">
        <v>9997</v>
      </c>
      <c r="B2472" s="1" t="str">
        <f>HYPERLINK(_xlfn.CONCAT("https://opac.ide.go.jp/opac/search?s_ncid=",テーブル2[[#This Row],[Ncid]]))</f>
        <v>https://opac.ide.go.jp/opac/search?s_ncid=BA89497999</v>
      </c>
      <c r="C2472" t="s">
        <v>9998</v>
      </c>
      <c r="D2472" t="s">
        <v>392</v>
      </c>
      <c r="E2472" t="s">
        <v>9999</v>
      </c>
      <c r="F2472" t="s">
        <v>4295</v>
      </c>
      <c r="G2472" t="s">
        <v>545</v>
      </c>
      <c r="H2472" t="s">
        <v>546</v>
      </c>
      <c r="I2472" t="s">
        <v>10000</v>
      </c>
      <c r="J2472" t="s">
        <v>800</v>
      </c>
    </row>
    <row r="2473" spans="1:10" x14ac:dyDescent="0.4">
      <c r="A2473" t="s">
        <v>10001</v>
      </c>
      <c r="B2473" s="1" t="str">
        <f>HYPERLINK(_xlfn.CONCAT("https://opac.ide.go.jp/opac/search?s_ncid=",テーブル2[[#This Row],[Ncid]]))</f>
        <v>https://opac.ide.go.jp/opac/search?s_ncid=BA71390984</v>
      </c>
      <c r="C2473" t="s">
        <v>10002</v>
      </c>
      <c r="D2473" t="s">
        <v>392</v>
      </c>
      <c r="E2473" t="s">
        <v>10003</v>
      </c>
      <c r="F2473" t="s">
        <v>10004</v>
      </c>
      <c r="G2473" t="s">
        <v>545</v>
      </c>
      <c r="H2473" t="s">
        <v>546</v>
      </c>
      <c r="I2473" t="s">
        <v>739</v>
      </c>
      <c r="J2473" t="s">
        <v>715</v>
      </c>
    </row>
    <row r="2474" spans="1:10" x14ac:dyDescent="0.4">
      <c r="A2474" t="s">
        <v>10005</v>
      </c>
      <c r="B2474" s="1" t="str">
        <f>HYPERLINK(_xlfn.CONCAT("https://opac.ide.go.jp/opac/search?s_ncid=",テーブル2[[#This Row],[Ncid]]))</f>
        <v>https://opac.ide.go.jp/opac/search?s_ncid=BB1033091X</v>
      </c>
      <c r="C2474" t="s">
        <v>10006</v>
      </c>
      <c r="D2474" t="s">
        <v>693</v>
      </c>
      <c r="E2474" t="s">
        <v>10007</v>
      </c>
      <c r="F2474" t="s">
        <v>10008</v>
      </c>
      <c r="G2474" t="s">
        <v>33</v>
      </c>
      <c r="H2474" t="s">
        <v>696</v>
      </c>
      <c r="I2474" t="s">
        <v>3967</v>
      </c>
      <c r="J2474" t="s">
        <v>252</v>
      </c>
    </row>
    <row r="2475" spans="1:10" x14ac:dyDescent="0.4">
      <c r="A2475" t="s">
        <v>10009</v>
      </c>
      <c r="B2475" s="1" t="str">
        <f>HYPERLINK(_xlfn.CONCAT("https://opac.ide.go.jp/opac/search?s_ncid=",テーブル2[[#This Row],[Ncid]]))</f>
        <v>https://opac.ide.go.jp/opac/search?s_ncid=BA74278073</v>
      </c>
      <c r="C2475" t="s">
        <v>10010</v>
      </c>
      <c r="D2475" t="s">
        <v>693</v>
      </c>
      <c r="E2475" t="s">
        <v>10011</v>
      </c>
      <c r="F2475" t="s">
        <v>10012</v>
      </c>
      <c r="G2475" t="s">
        <v>33</v>
      </c>
      <c r="H2475" t="s">
        <v>41</v>
      </c>
      <c r="I2475" t="s">
        <v>42</v>
      </c>
      <c r="J2475" t="s">
        <v>1480</v>
      </c>
    </row>
    <row r="2476" spans="1:10" x14ac:dyDescent="0.4">
      <c r="A2476" t="s">
        <v>10013</v>
      </c>
      <c r="B2476" s="1" t="str">
        <f>HYPERLINK(_xlfn.CONCAT("https://opac.ide.go.jp/opac/search?s_ncid=",テーブル2[[#This Row],[Ncid]]))</f>
        <v>https://opac.ide.go.jp/opac/search?s_ncid=BB15635914</v>
      </c>
      <c r="C2476" t="s">
        <v>10014</v>
      </c>
      <c r="D2476" t="s">
        <v>693</v>
      </c>
      <c r="E2476" t="s">
        <v>10015</v>
      </c>
      <c r="F2476" t="s">
        <v>10016</v>
      </c>
      <c r="G2476" t="s">
        <v>33</v>
      </c>
      <c r="H2476" t="s">
        <v>696</v>
      </c>
      <c r="I2476" t="s">
        <v>3967</v>
      </c>
      <c r="J2476" t="s">
        <v>138</v>
      </c>
    </row>
    <row r="2477" spans="1:10" x14ac:dyDescent="0.4">
      <c r="A2477" t="s">
        <v>10017</v>
      </c>
      <c r="B2477" s="1" t="str">
        <f>HYPERLINK(_xlfn.CONCAT("https://opac.ide.go.jp/opac/search?s_ncid=",テーブル2[[#This Row],[Ncid]]))</f>
        <v>https://opac.ide.go.jp/opac/search?s_ncid=BA63070886</v>
      </c>
      <c r="C2477" t="s">
        <v>10018</v>
      </c>
      <c r="D2477" t="s">
        <v>336</v>
      </c>
      <c r="E2477" t="s">
        <v>10019</v>
      </c>
      <c r="F2477" t="s">
        <v>10020</v>
      </c>
      <c r="G2477" t="s">
        <v>339</v>
      </c>
      <c r="H2477" t="s">
        <v>41</v>
      </c>
      <c r="I2477" t="s">
        <v>291</v>
      </c>
      <c r="J2477" t="s">
        <v>183</v>
      </c>
    </row>
    <row r="2478" spans="1:10" x14ac:dyDescent="0.4">
      <c r="A2478" t="s">
        <v>10021</v>
      </c>
      <c r="B2478" s="1" t="str">
        <f>HYPERLINK(_xlfn.CONCAT("https://opac.ide.go.jp/opac/search?s_ncid=",テーブル2[[#This Row],[Ncid]]))</f>
        <v>https://opac.ide.go.jp/opac/search?s_ncid=BA3547553X</v>
      </c>
      <c r="C2478" t="s">
        <v>10022</v>
      </c>
      <c r="D2478" t="s">
        <v>693</v>
      </c>
      <c r="E2478" t="s">
        <v>10023</v>
      </c>
      <c r="F2478" t="s">
        <v>10024</v>
      </c>
      <c r="G2478" t="s">
        <v>33</v>
      </c>
      <c r="H2478" t="s">
        <v>41</v>
      </c>
      <c r="I2478" t="s">
        <v>4178</v>
      </c>
      <c r="J2478" t="s">
        <v>733</v>
      </c>
    </row>
    <row r="2479" spans="1:10" x14ac:dyDescent="0.4">
      <c r="A2479" t="s">
        <v>10025</v>
      </c>
      <c r="B2479" s="1" t="str">
        <f>HYPERLINK(_xlfn.CONCAT("https://opac.ide.go.jp/opac/search?s_ncid=",テーブル2[[#This Row],[Ncid]]))</f>
        <v>https://opac.ide.go.jp/opac/search?s_ncid=BA75233740</v>
      </c>
      <c r="C2479" t="s">
        <v>10026</v>
      </c>
      <c r="D2479" t="s">
        <v>153</v>
      </c>
      <c r="E2479" t="s">
        <v>10027</v>
      </c>
      <c r="F2479" t="s">
        <v>10028</v>
      </c>
      <c r="G2479" t="s">
        <v>156</v>
      </c>
      <c r="H2479" t="s">
        <v>41</v>
      </c>
      <c r="I2479" t="s">
        <v>4178</v>
      </c>
      <c r="J2479" t="s">
        <v>1283</v>
      </c>
    </row>
    <row r="2480" spans="1:10" x14ac:dyDescent="0.4">
      <c r="A2480" t="s">
        <v>10029</v>
      </c>
      <c r="B2480" s="1" t="str">
        <f>HYPERLINK(_xlfn.CONCAT("https://opac.ide.go.jp/opac/search?s_ncid=",テーブル2[[#This Row],[Ncid]]))</f>
        <v>https://opac.ide.go.jp/opac/search?s_ncid=BA90587647</v>
      </c>
      <c r="C2480" t="s">
        <v>10030</v>
      </c>
      <c r="D2480" t="s">
        <v>75</v>
      </c>
      <c r="E2480" t="s">
        <v>10031</v>
      </c>
      <c r="F2480" t="s">
        <v>10032</v>
      </c>
      <c r="G2480" t="s">
        <v>33</v>
      </c>
      <c r="H2480" t="s">
        <v>41</v>
      </c>
      <c r="I2480" t="s">
        <v>42</v>
      </c>
      <c r="J2480" t="s">
        <v>449</v>
      </c>
    </row>
    <row r="2481" spans="1:10" x14ac:dyDescent="0.4">
      <c r="A2481" t="s">
        <v>10033</v>
      </c>
      <c r="B2481" s="1" t="str">
        <f>HYPERLINK(_xlfn.CONCAT("https://opac.ide.go.jp/opac/search?s_ncid=",テーブル2[[#This Row],[Ncid]]))</f>
        <v>https://opac.ide.go.jp/opac/search?s_ncid=BB10455620</v>
      </c>
      <c r="C2481" t="s">
        <v>10034</v>
      </c>
      <c r="D2481" t="s">
        <v>693</v>
      </c>
      <c r="E2481" t="s">
        <v>10035</v>
      </c>
      <c r="F2481" t="s">
        <v>10036</v>
      </c>
      <c r="G2481" t="s">
        <v>33</v>
      </c>
      <c r="H2481" t="s">
        <v>696</v>
      </c>
      <c r="I2481" t="s">
        <v>3967</v>
      </c>
      <c r="J2481" t="s">
        <v>359</v>
      </c>
    </row>
    <row r="2482" spans="1:10" x14ac:dyDescent="0.4">
      <c r="A2482" t="s">
        <v>10037</v>
      </c>
      <c r="B2482" s="1" t="str">
        <f>HYPERLINK(_xlfn.CONCAT("https://opac.ide.go.jp/opac/search?s_ncid=",テーブル2[[#This Row],[Ncid]]))</f>
        <v>https://opac.ide.go.jp/opac/search?s_ncid=BB10335913</v>
      </c>
      <c r="C2482" t="s">
        <v>10038</v>
      </c>
      <c r="D2482" t="s">
        <v>693</v>
      </c>
      <c r="E2482" t="s">
        <v>10039</v>
      </c>
      <c r="F2482" t="s">
        <v>10040</v>
      </c>
      <c r="G2482" t="s">
        <v>33</v>
      </c>
      <c r="H2482" t="s">
        <v>696</v>
      </c>
      <c r="I2482" t="s">
        <v>3967</v>
      </c>
      <c r="J2482" t="s">
        <v>138</v>
      </c>
    </row>
    <row r="2483" spans="1:10" x14ac:dyDescent="0.4">
      <c r="A2483" t="s">
        <v>10041</v>
      </c>
      <c r="B2483" s="1" t="str">
        <f>HYPERLINK(_xlfn.CONCAT("https://opac.ide.go.jp/opac/search?s_ncid=",テーブル2[[#This Row],[Ncid]]))</f>
        <v>https://opac.ide.go.jp/opac/search?s_ncid=BB10454989</v>
      </c>
      <c r="C2483" t="s">
        <v>10042</v>
      </c>
      <c r="D2483" t="s">
        <v>693</v>
      </c>
      <c r="E2483" t="s">
        <v>10043</v>
      </c>
      <c r="F2483" t="s">
        <v>10044</v>
      </c>
      <c r="G2483" t="s">
        <v>33</v>
      </c>
      <c r="H2483" t="s">
        <v>696</v>
      </c>
      <c r="I2483" t="s">
        <v>3967</v>
      </c>
      <c r="J2483" t="s">
        <v>1442</v>
      </c>
    </row>
    <row r="2484" spans="1:10" x14ac:dyDescent="0.4">
      <c r="A2484" t="s">
        <v>10045</v>
      </c>
      <c r="B2484" s="1" t="str">
        <f>HYPERLINK(_xlfn.CONCAT("https://opac.ide.go.jp/opac/search?s_ncid=",テーブル2[[#This Row],[Ncid]]))</f>
        <v>https://opac.ide.go.jp/opac/search?s_ncid=BB05704409</v>
      </c>
      <c r="C2484" t="s">
        <v>10046</v>
      </c>
      <c r="D2484" t="s">
        <v>693</v>
      </c>
      <c r="E2484" t="s">
        <v>10047</v>
      </c>
      <c r="F2484" t="s">
        <v>10048</v>
      </c>
      <c r="G2484" t="s">
        <v>33</v>
      </c>
      <c r="H2484" t="s">
        <v>41</v>
      </c>
      <c r="I2484" t="s">
        <v>42</v>
      </c>
      <c r="J2484" t="s">
        <v>1304</v>
      </c>
    </row>
    <row r="2485" spans="1:10" x14ac:dyDescent="0.4">
      <c r="A2485" t="s">
        <v>10049</v>
      </c>
      <c r="B2485" s="1" t="str">
        <f>HYPERLINK(_xlfn.CONCAT("https://opac.ide.go.jp/opac/search?s_ncid=",テーブル2[[#This Row],[Ncid]]))</f>
        <v>https://opac.ide.go.jp/opac/search?s_ncid=BA67772466</v>
      </c>
      <c r="C2485" t="s">
        <v>10050</v>
      </c>
      <c r="D2485" t="s">
        <v>153</v>
      </c>
      <c r="E2485" t="s">
        <v>10051</v>
      </c>
      <c r="F2485" t="s">
        <v>10052</v>
      </c>
      <c r="G2485" t="s">
        <v>156</v>
      </c>
      <c r="H2485" t="s">
        <v>41</v>
      </c>
      <c r="I2485" t="s">
        <v>4178</v>
      </c>
      <c r="J2485" t="s">
        <v>239</v>
      </c>
    </row>
    <row r="2486" spans="1:10" x14ac:dyDescent="0.4">
      <c r="A2486" t="s">
        <v>10053</v>
      </c>
      <c r="B2486" s="1" t="str">
        <f>HYPERLINK(_xlfn.CONCAT("https://opac.ide.go.jp/opac/search?s_ncid=",テーブル2[[#This Row],[Ncid]]))</f>
        <v>https://opac.ide.go.jp/opac/search?s_ncid=BA6293269X</v>
      </c>
      <c r="C2486" t="s">
        <v>10054</v>
      </c>
      <c r="D2486" t="s">
        <v>242</v>
      </c>
      <c r="E2486" t="s">
        <v>10055</v>
      </c>
      <c r="F2486" t="s">
        <v>10056</v>
      </c>
      <c r="G2486" t="s">
        <v>2912</v>
      </c>
      <c r="H2486" t="s">
        <v>41</v>
      </c>
      <c r="I2486" t="s">
        <v>413</v>
      </c>
      <c r="J2486" t="s">
        <v>100</v>
      </c>
    </row>
    <row r="2487" spans="1:10" x14ac:dyDescent="0.4">
      <c r="A2487" t="s">
        <v>10057</v>
      </c>
      <c r="B2487" s="1" t="str">
        <f>HYPERLINK(_xlfn.CONCAT("https://opac.ide.go.jp/opac/search?s_ncid=",テーブル2[[#This Row],[Ncid]]))</f>
        <v>https://opac.ide.go.jp/opac/search?s_ncid=BN14403226</v>
      </c>
      <c r="C2487" t="s">
        <v>10058</v>
      </c>
      <c r="D2487" t="s">
        <v>423</v>
      </c>
      <c r="E2487" t="s">
        <v>10059</v>
      </c>
      <c r="F2487" t="s">
        <v>10060</v>
      </c>
      <c r="G2487" t="s">
        <v>33</v>
      </c>
      <c r="H2487" t="s">
        <v>438</v>
      </c>
      <c r="I2487" t="s">
        <v>439</v>
      </c>
      <c r="J2487" t="s">
        <v>515</v>
      </c>
    </row>
    <row r="2488" spans="1:10" x14ac:dyDescent="0.4">
      <c r="A2488" t="s">
        <v>10061</v>
      </c>
      <c r="B2488" s="1" t="str">
        <f>HYPERLINK(_xlfn.CONCAT("https://opac.ide.go.jp/opac/search?s_ncid=",テーブル2[[#This Row],[Ncid]]))</f>
        <v>https://opac.ide.go.jp/opac/search?s_ncid=BB14012235</v>
      </c>
      <c r="C2488" t="s">
        <v>10062</v>
      </c>
      <c r="D2488" t="s">
        <v>423</v>
      </c>
      <c r="E2488" t="s">
        <v>10063</v>
      </c>
      <c r="F2488" t="s">
        <v>10064</v>
      </c>
      <c r="G2488" t="s">
        <v>33</v>
      </c>
      <c r="H2488" t="s">
        <v>438</v>
      </c>
      <c r="I2488" t="s">
        <v>439</v>
      </c>
      <c r="J2488" t="s">
        <v>3032</v>
      </c>
    </row>
    <row r="2489" spans="1:10" x14ac:dyDescent="0.4">
      <c r="A2489" t="s">
        <v>10065</v>
      </c>
      <c r="B2489" s="1" t="str">
        <f>HYPERLINK(_xlfn.CONCAT("https://opac.ide.go.jp/opac/search?s_ncid=",テーブル2[[#This Row],[Ncid]]))</f>
        <v>https://opac.ide.go.jp/opac/search?s_ncid=BA87219565</v>
      </c>
      <c r="C2489" t="s">
        <v>10066</v>
      </c>
      <c r="D2489" t="s">
        <v>242</v>
      </c>
      <c r="E2489" t="s">
        <v>10067</v>
      </c>
      <c r="F2489" t="s">
        <v>10068</v>
      </c>
      <c r="G2489" t="s">
        <v>33</v>
      </c>
      <c r="H2489" t="s">
        <v>41</v>
      </c>
      <c r="I2489" t="s">
        <v>42</v>
      </c>
      <c r="J2489" t="s">
        <v>27</v>
      </c>
    </row>
    <row r="2490" spans="1:10" x14ac:dyDescent="0.4">
      <c r="A2490" t="s">
        <v>10069</v>
      </c>
      <c r="B2490" s="1" t="str">
        <f>HYPERLINK(_xlfn.CONCAT("https://opac.ide.go.jp/opac/search?s_ncid=",テーブル2[[#This Row],[Ncid]]))</f>
        <v>https://opac.ide.go.jp/opac/search?s_ncid=BA90505584</v>
      </c>
      <c r="C2490" t="s">
        <v>10070</v>
      </c>
      <c r="D2490" t="s">
        <v>693</v>
      </c>
      <c r="E2490" t="s">
        <v>10071</v>
      </c>
      <c r="F2490" t="s">
        <v>10072</v>
      </c>
      <c r="G2490" t="s">
        <v>4750</v>
      </c>
      <c r="H2490" t="s">
        <v>1922</v>
      </c>
      <c r="I2490" t="s">
        <v>8888</v>
      </c>
      <c r="J2490" t="s">
        <v>145</v>
      </c>
    </row>
    <row r="2491" spans="1:10" x14ac:dyDescent="0.4">
      <c r="A2491" t="s">
        <v>10073</v>
      </c>
      <c r="B2491" s="1" t="str">
        <f>HYPERLINK(_xlfn.CONCAT("https://opac.ide.go.jp/opac/search?s_ncid=",テーブル2[[#This Row],[Ncid]]))</f>
        <v>https://opac.ide.go.jp/opac/search?s_ncid=BC15914686</v>
      </c>
      <c r="C2491" t="s">
        <v>10074</v>
      </c>
      <c r="D2491" t="s">
        <v>642</v>
      </c>
      <c r="E2491" t="s">
        <v>10075</v>
      </c>
      <c r="F2491" t="s">
        <v>3197</v>
      </c>
      <c r="G2491" t="s">
        <v>3198</v>
      </c>
      <c r="H2491" t="s">
        <v>2553</v>
      </c>
      <c r="I2491" t="s">
        <v>4125</v>
      </c>
      <c r="J2491" t="s">
        <v>10076</v>
      </c>
    </row>
    <row r="2492" spans="1:10" x14ac:dyDescent="0.4">
      <c r="A2492" t="s">
        <v>10077</v>
      </c>
      <c r="B2492" s="1" t="str">
        <f>HYPERLINK(_xlfn.CONCAT("https://opac.ide.go.jp/opac/search?s_ncid=",テーブル2[[#This Row],[Ncid]]))</f>
        <v>https://opac.ide.go.jp/opac/search?s_ncid=BN07557376</v>
      </c>
      <c r="C2492" t="s">
        <v>10078</v>
      </c>
      <c r="D2492" t="s">
        <v>423</v>
      </c>
      <c r="E2492" t="s">
        <v>10079</v>
      </c>
      <c r="F2492" t="s">
        <v>10080</v>
      </c>
      <c r="G2492" t="s">
        <v>33</v>
      </c>
      <c r="H2492" t="s">
        <v>2164</v>
      </c>
      <c r="I2492" t="s">
        <v>1266</v>
      </c>
      <c r="J2492" t="s">
        <v>260</v>
      </c>
    </row>
    <row r="2493" spans="1:10" x14ac:dyDescent="0.4">
      <c r="A2493" t="s">
        <v>10081</v>
      </c>
      <c r="B2493" s="1" t="str">
        <f>HYPERLINK(_xlfn.CONCAT("https://opac.ide.go.jp/opac/search?s_ncid=",テーブル2[[#This Row],[Ncid]]))</f>
        <v>https://opac.ide.go.jp/opac/search?s_ncid=BB05760738</v>
      </c>
      <c r="C2493" t="s">
        <v>10082</v>
      </c>
      <c r="D2493" t="s">
        <v>423</v>
      </c>
      <c r="E2493" t="s">
        <v>10083</v>
      </c>
      <c r="F2493" t="s">
        <v>10084</v>
      </c>
      <c r="G2493" t="s">
        <v>33</v>
      </c>
      <c r="H2493" t="s">
        <v>438</v>
      </c>
      <c r="I2493" t="s">
        <v>439</v>
      </c>
      <c r="J2493" t="s">
        <v>174</v>
      </c>
    </row>
    <row r="2494" spans="1:10" x14ac:dyDescent="0.4">
      <c r="A2494" t="s">
        <v>10085</v>
      </c>
      <c r="B2494" s="1" t="str">
        <f>HYPERLINK(_xlfn.CONCAT("https://opac.ide.go.jp/opac/search?s_ncid=",テーブル2[[#This Row],[Ncid]]))</f>
        <v>https://opac.ide.go.jp/opac/search?s_ncid=BA66959315</v>
      </c>
      <c r="C2494" t="s">
        <v>10086</v>
      </c>
      <c r="D2494" t="s">
        <v>587</v>
      </c>
      <c r="E2494" t="s">
        <v>10087</v>
      </c>
      <c r="F2494" t="s">
        <v>588</v>
      </c>
      <c r="G2494" t="s">
        <v>589</v>
      </c>
      <c r="H2494" t="s">
        <v>590</v>
      </c>
      <c r="I2494" t="s">
        <v>591</v>
      </c>
      <c r="J2494" t="s">
        <v>1127</v>
      </c>
    </row>
    <row r="2495" spans="1:10" x14ac:dyDescent="0.4">
      <c r="A2495" t="s">
        <v>10088</v>
      </c>
      <c r="B2495" s="1" t="str">
        <f>HYPERLINK(_xlfn.CONCAT("https://opac.ide.go.jp/opac/search?s_ncid=",テーブル2[[#This Row],[Ncid]]))</f>
        <v>https://opac.ide.go.jp/opac/search?s_ncid=BA47593577</v>
      </c>
      <c r="C2495" t="s">
        <v>10089</v>
      </c>
      <c r="D2495" t="s">
        <v>21</v>
      </c>
      <c r="E2495" t="s">
        <v>10090</v>
      </c>
      <c r="F2495" t="s">
        <v>10091</v>
      </c>
      <c r="G2495" t="s">
        <v>24</v>
      </c>
      <c r="H2495" t="s">
        <v>25</v>
      </c>
      <c r="I2495" t="s">
        <v>71</v>
      </c>
      <c r="J2495" t="s">
        <v>1997</v>
      </c>
    </row>
    <row r="2496" spans="1:10" x14ac:dyDescent="0.4">
      <c r="A2496" t="s">
        <v>10092</v>
      </c>
      <c r="B2496" s="1" t="str">
        <f>HYPERLINK(_xlfn.CONCAT("https://opac.ide.go.jp/opac/search?s_ncid=",テーブル2[[#This Row],[Ncid]]))</f>
        <v>https://opac.ide.go.jp/opac/search?s_ncid=BA62556485</v>
      </c>
      <c r="C2496" t="s">
        <v>10093</v>
      </c>
      <c r="D2496" t="s">
        <v>30</v>
      </c>
      <c r="E2496" t="s">
        <v>10094</v>
      </c>
      <c r="F2496" t="s">
        <v>550</v>
      </c>
      <c r="G2496" t="s">
        <v>551</v>
      </c>
      <c r="H2496" t="s">
        <v>552</v>
      </c>
      <c r="I2496" t="s">
        <v>553</v>
      </c>
      <c r="J2496" t="s">
        <v>454</v>
      </c>
    </row>
    <row r="2497" spans="1:10" x14ac:dyDescent="0.4">
      <c r="A2497" t="s">
        <v>10095</v>
      </c>
      <c r="B2497" s="1" t="str">
        <f>HYPERLINK(_xlfn.CONCAT("https://opac.ide.go.jp/opac/search?s_ncid=",テーブル2[[#This Row],[Ncid]]))</f>
        <v>https://opac.ide.go.jp/opac/search?s_ncid=BA58902232</v>
      </c>
      <c r="C2497" t="s">
        <v>10096</v>
      </c>
      <c r="D2497" t="s">
        <v>270</v>
      </c>
      <c r="E2497" t="s">
        <v>10097</v>
      </c>
      <c r="F2497" t="s">
        <v>3116</v>
      </c>
      <c r="G2497" t="s">
        <v>10098</v>
      </c>
      <c r="H2497" t="s">
        <v>273</v>
      </c>
      <c r="I2497" t="s">
        <v>274</v>
      </c>
      <c r="J2497" t="s">
        <v>1098</v>
      </c>
    </row>
    <row r="2498" spans="1:10" x14ac:dyDescent="0.4">
      <c r="A2498" t="s">
        <v>10099</v>
      </c>
      <c r="B2498" s="1" t="str">
        <f>HYPERLINK(_xlfn.CONCAT("https://opac.ide.go.jp/opac/search?s_ncid=",テーブル2[[#This Row],[Ncid]]))</f>
        <v>https://opac.ide.go.jp/opac/search?s_ncid=BA67402671</v>
      </c>
      <c r="C2498" t="s">
        <v>10100</v>
      </c>
      <c r="D2498" t="s">
        <v>392</v>
      </c>
      <c r="E2498" t="s">
        <v>10101</v>
      </c>
      <c r="F2498" t="s">
        <v>10102</v>
      </c>
      <c r="G2498" t="s">
        <v>545</v>
      </c>
      <c r="H2498" t="s">
        <v>546</v>
      </c>
      <c r="I2498" t="s">
        <v>739</v>
      </c>
      <c r="J2498" t="s">
        <v>5554</v>
      </c>
    </row>
    <row r="2499" spans="1:10" x14ac:dyDescent="0.4">
      <c r="A2499" t="s">
        <v>10103</v>
      </c>
      <c r="B2499" s="1" t="str">
        <f>HYPERLINK(_xlfn.CONCAT("https://opac.ide.go.jp/opac/search?s_ncid=",テーブル2[[#This Row],[Ncid]]))</f>
        <v>https://opac.ide.go.jp/opac/search?s_ncid=BA35747356</v>
      </c>
      <c r="C2499" t="s">
        <v>10104</v>
      </c>
      <c r="D2499" t="s">
        <v>642</v>
      </c>
      <c r="E2499" t="s">
        <v>10105</v>
      </c>
      <c r="F2499" t="s">
        <v>10106</v>
      </c>
      <c r="G2499" t="s">
        <v>845</v>
      </c>
      <c r="H2499" t="s">
        <v>340</v>
      </c>
      <c r="I2499" t="s">
        <v>341</v>
      </c>
      <c r="J2499" t="s">
        <v>1013</v>
      </c>
    </row>
    <row r="2500" spans="1:10" x14ac:dyDescent="0.4">
      <c r="A2500" t="s">
        <v>10107</v>
      </c>
      <c r="B2500" s="1" t="str">
        <f>HYPERLINK(_xlfn.CONCAT("https://opac.ide.go.jp/opac/search?s_ncid=",テーブル2[[#This Row],[Ncid]]))</f>
        <v>https://opac.ide.go.jp/opac/search?s_ncid=BA74262095</v>
      </c>
      <c r="C2500" t="s">
        <v>10108</v>
      </c>
      <c r="D2500" t="s">
        <v>278</v>
      </c>
      <c r="E2500" t="s">
        <v>10109</v>
      </c>
      <c r="F2500" t="s">
        <v>10110</v>
      </c>
      <c r="G2500" t="s">
        <v>2912</v>
      </c>
      <c r="H2500" t="s">
        <v>2747</v>
      </c>
      <c r="I2500" t="s">
        <v>658</v>
      </c>
      <c r="J2500" t="s">
        <v>239</v>
      </c>
    </row>
    <row r="2501" spans="1:10" x14ac:dyDescent="0.4">
      <c r="A2501" t="s">
        <v>10111</v>
      </c>
      <c r="B2501" s="1" t="str">
        <f>HYPERLINK(_xlfn.CONCAT("https://opac.ide.go.jp/opac/search?s_ncid=",テーブル2[[#This Row],[Ncid]]))</f>
        <v>https://opac.ide.go.jp/opac/search?s_ncid=BA45069965</v>
      </c>
      <c r="C2501" t="s">
        <v>10112</v>
      </c>
      <c r="D2501" t="s">
        <v>278</v>
      </c>
      <c r="E2501" t="s">
        <v>10113</v>
      </c>
      <c r="F2501" t="s">
        <v>10114</v>
      </c>
      <c r="G2501" t="s">
        <v>33</v>
      </c>
      <c r="H2501" t="s">
        <v>2747</v>
      </c>
      <c r="I2501" t="s">
        <v>3856</v>
      </c>
      <c r="J2501" t="s">
        <v>316</v>
      </c>
    </row>
    <row r="2502" spans="1:10" x14ac:dyDescent="0.4">
      <c r="A2502" t="s">
        <v>10115</v>
      </c>
      <c r="B2502" s="1" t="str">
        <f>HYPERLINK(_xlfn.CONCAT("https://opac.ide.go.jp/opac/search?s_ncid=",テーブル2[[#This Row],[Ncid]]))</f>
        <v>https://opac.ide.go.jp/opac/search?s_ncid=BA75293130</v>
      </c>
      <c r="C2502" t="s">
        <v>10116</v>
      </c>
      <c r="D2502" t="s">
        <v>278</v>
      </c>
      <c r="E2502" t="s">
        <v>10117</v>
      </c>
      <c r="F2502" t="s">
        <v>10118</v>
      </c>
      <c r="G2502" t="s">
        <v>33</v>
      </c>
      <c r="H2502" t="s">
        <v>41</v>
      </c>
      <c r="I2502" t="s">
        <v>484</v>
      </c>
      <c r="J2502" t="s">
        <v>10119</v>
      </c>
    </row>
    <row r="2503" spans="1:10" x14ac:dyDescent="0.4">
      <c r="A2503" t="s">
        <v>10120</v>
      </c>
      <c r="B2503" s="1" t="str">
        <f>HYPERLINK(_xlfn.CONCAT("https://opac.ide.go.jp/opac/search?s_ncid=",テーブル2[[#This Row],[Ncid]]))</f>
        <v>https://opac.ide.go.jp/opac/search?s_ncid=BA89483961</v>
      </c>
      <c r="C2503" t="s">
        <v>10121</v>
      </c>
      <c r="D2503" t="s">
        <v>642</v>
      </c>
      <c r="E2503" t="s">
        <v>10122</v>
      </c>
      <c r="F2503" t="s">
        <v>10123</v>
      </c>
      <c r="G2503" t="s">
        <v>845</v>
      </c>
      <c r="H2503" t="s">
        <v>2553</v>
      </c>
      <c r="I2503" t="s">
        <v>2554</v>
      </c>
      <c r="J2503" t="s">
        <v>561</v>
      </c>
    </row>
    <row r="2504" spans="1:10" x14ac:dyDescent="0.4">
      <c r="A2504" t="s">
        <v>10124</v>
      </c>
      <c r="B2504" s="1" t="str">
        <f>HYPERLINK(_xlfn.CONCAT("https://opac.ide.go.jp/opac/search?s_ncid=",テーブル2[[#This Row],[Ncid]]))</f>
        <v>https://opac.ide.go.jp/opac/search?s_ncid=BA58809474</v>
      </c>
      <c r="C2504" t="s">
        <v>10125</v>
      </c>
      <c r="D2504" t="s">
        <v>21</v>
      </c>
      <c r="E2504" t="s">
        <v>10126</v>
      </c>
      <c r="F2504" t="s">
        <v>10127</v>
      </c>
      <c r="G2504" t="s">
        <v>24</v>
      </c>
      <c r="H2504" t="s">
        <v>25</v>
      </c>
      <c r="I2504" t="s">
        <v>71</v>
      </c>
      <c r="J2504" t="s">
        <v>598</v>
      </c>
    </row>
    <row r="2505" spans="1:10" x14ac:dyDescent="0.4">
      <c r="A2505" t="s">
        <v>10128</v>
      </c>
      <c r="B2505" s="1" t="str">
        <f>HYPERLINK(_xlfn.CONCAT("https://opac.ide.go.jp/opac/search?s_ncid=",テーブル2[[#This Row],[Ncid]]))</f>
        <v>https://opac.ide.go.jp/opac/search?s_ncid=BA90501710</v>
      </c>
      <c r="C2505" t="s">
        <v>10129</v>
      </c>
      <c r="D2505" t="s">
        <v>21</v>
      </c>
      <c r="E2505" t="s">
        <v>10130</v>
      </c>
      <c r="F2505" t="s">
        <v>10131</v>
      </c>
      <c r="G2505" t="s">
        <v>33</v>
      </c>
      <c r="H2505" t="s">
        <v>25</v>
      </c>
      <c r="I2505" t="s">
        <v>531</v>
      </c>
      <c r="J2505" t="s">
        <v>321</v>
      </c>
    </row>
    <row r="2506" spans="1:10" x14ac:dyDescent="0.4">
      <c r="A2506" t="s">
        <v>10132</v>
      </c>
      <c r="B2506" s="1" t="str">
        <f>HYPERLINK(_xlfn.CONCAT("https://opac.ide.go.jp/opac/search?s_ncid=",テーブル2[[#This Row],[Ncid]]))</f>
        <v>https://opac.ide.go.jp/opac/search?s_ncid=BA42633459</v>
      </c>
      <c r="C2506" t="s">
        <v>10133</v>
      </c>
      <c r="D2506" t="s">
        <v>21</v>
      </c>
      <c r="E2506" t="s">
        <v>10134</v>
      </c>
      <c r="F2506" t="s">
        <v>10135</v>
      </c>
      <c r="G2506" t="s">
        <v>24</v>
      </c>
      <c r="H2506" t="s">
        <v>25</v>
      </c>
      <c r="I2506" t="s">
        <v>71</v>
      </c>
      <c r="J2506" t="s">
        <v>10136</v>
      </c>
    </row>
    <row r="2507" spans="1:10" x14ac:dyDescent="0.4">
      <c r="A2507" t="s">
        <v>10137</v>
      </c>
      <c r="B2507" s="1" t="str">
        <f>HYPERLINK(_xlfn.CONCAT("https://opac.ide.go.jp/opac/search?s_ncid=",テーブル2[[#This Row],[Ncid]]))</f>
        <v>https://opac.ide.go.jp/opac/search?s_ncid=BA74615592</v>
      </c>
      <c r="C2507" t="s">
        <v>10138</v>
      </c>
      <c r="D2507" t="s">
        <v>642</v>
      </c>
      <c r="E2507" t="s">
        <v>10139</v>
      </c>
      <c r="F2507" t="s">
        <v>10140</v>
      </c>
      <c r="G2507" t="s">
        <v>845</v>
      </c>
      <c r="H2507" t="s">
        <v>2553</v>
      </c>
      <c r="I2507" t="s">
        <v>2554</v>
      </c>
      <c r="J2507" t="s">
        <v>598</v>
      </c>
    </row>
    <row r="2508" spans="1:10" x14ac:dyDescent="0.4">
      <c r="A2508" t="s">
        <v>10141</v>
      </c>
      <c r="B2508" s="1" t="str">
        <f>HYPERLINK(_xlfn.CONCAT("https://opac.ide.go.jp/opac/search?s_ncid=",テーブル2[[#This Row],[Ncid]]))</f>
        <v>https://opac.ide.go.jp/opac/search?s_ncid=BB02202029</v>
      </c>
      <c r="C2508" t="s">
        <v>10142</v>
      </c>
      <c r="D2508" t="s">
        <v>242</v>
      </c>
      <c r="E2508" t="s">
        <v>10143</v>
      </c>
      <c r="F2508" t="s">
        <v>10144</v>
      </c>
      <c r="G2508" t="s">
        <v>33</v>
      </c>
      <c r="H2508" t="s">
        <v>41</v>
      </c>
      <c r="I2508" t="s">
        <v>42</v>
      </c>
      <c r="J2508" t="s">
        <v>1841</v>
      </c>
    </row>
    <row r="2509" spans="1:10" x14ac:dyDescent="0.4">
      <c r="A2509" t="s">
        <v>10145</v>
      </c>
      <c r="B2509" s="1" t="str">
        <f>HYPERLINK(_xlfn.CONCAT("https://opac.ide.go.jp/opac/search?s_ncid=",テーブル2[[#This Row],[Ncid]]))</f>
        <v>https://opac.ide.go.jp/opac/search?s_ncid=BA59946211</v>
      </c>
      <c r="C2509" t="s">
        <v>10146</v>
      </c>
      <c r="D2509" t="s">
        <v>12</v>
      </c>
      <c r="E2509" t="s">
        <v>10147</v>
      </c>
      <c r="F2509" t="s">
        <v>10148</v>
      </c>
      <c r="G2509" t="s">
        <v>33</v>
      </c>
      <c r="H2509" t="s">
        <v>41</v>
      </c>
      <c r="I2509" t="s">
        <v>150</v>
      </c>
      <c r="J2509" t="s">
        <v>298</v>
      </c>
    </row>
    <row r="2510" spans="1:10" x14ac:dyDescent="0.4">
      <c r="A2510" t="s">
        <v>10149</v>
      </c>
      <c r="B2510" s="1" t="str">
        <f>HYPERLINK(_xlfn.CONCAT("https://opac.ide.go.jp/opac/search?s_ncid=",テーブル2[[#This Row],[Ncid]]))</f>
        <v>https://opac.ide.go.jp/opac/search?s_ncid=BA58922761</v>
      </c>
      <c r="C2510" t="s">
        <v>10150</v>
      </c>
      <c r="D2510" t="s">
        <v>61</v>
      </c>
      <c r="E2510" t="s">
        <v>10151</v>
      </c>
      <c r="F2510" t="s">
        <v>10152</v>
      </c>
      <c r="G2510" t="s">
        <v>2912</v>
      </c>
      <c r="H2510" t="s">
        <v>10153</v>
      </c>
      <c r="I2510" t="s">
        <v>10154</v>
      </c>
      <c r="J2510" t="s">
        <v>3497</v>
      </c>
    </row>
    <row r="2511" spans="1:10" x14ac:dyDescent="0.4">
      <c r="A2511" t="s">
        <v>10155</v>
      </c>
      <c r="B2511" s="1" t="str">
        <f>HYPERLINK(_xlfn.CONCAT("https://opac.ide.go.jp/opac/search?s_ncid=",テーブル2[[#This Row],[Ncid]]))</f>
        <v>https://opac.ide.go.jp/opac/search?s_ncid=BD11425415</v>
      </c>
      <c r="C2511" t="s">
        <v>10156</v>
      </c>
      <c r="D2511" t="s">
        <v>278</v>
      </c>
      <c r="E2511" t="s">
        <v>10157</v>
      </c>
      <c r="F2511" t="s">
        <v>10158</v>
      </c>
      <c r="G2511" t="s">
        <v>33</v>
      </c>
      <c r="H2511" t="s">
        <v>41</v>
      </c>
      <c r="I2511" t="s">
        <v>42</v>
      </c>
      <c r="J2511" t="s">
        <v>10159</v>
      </c>
    </row>
    <row r="2512" spans="1:10" x14ac:dyDescent="0.4">
      <c r="A2512" t="s">
        <v>10160</v>
      </c>
      <c r="B2512" s="1" t="str">
        <f>HYPERLINK(_xlfn.CONCAT("https://opac.ide.go.jp/opac/search?s_ncid=",テーブル2[[#This Row],[Ncid]]))</f>
        <v>https://opac.ide.go.jp/opac/search?s_ncid=BA74263087</v>
      </c>
      <c r="C2512" t="s">
        <v>10161</v>
      </c>
      <c r="D2512" t="s">
        <v>278</v>
      </c>
      <c r="E2512" t="s">
        <v>10162</v>
      </c>
      <c r="F2512" t="s">
        <v>10163</v>
      </c>
      <c r="G2512" t="s">
        <v>24</v>
      </c>
      <c r="H2512" t="s">
        <v>2747</v>
      </c>
      <c r="I2512" t="s">
        <v>658</v>
      </c>
      <c r="J2512" t="s">
        <v>1355</v>
      </c>
    </row>
    <row r="2513" spans="1:10" x14ac:dyDescent="0.4">
      <c r="A2513" t="s">
        <v>10164</v>
      </c>
      <c r="B2513" s="1" t="str">
        <f>HYPERLINK(_xlfn.CONCAT("https://opac.ide.go.jp/opac/search?s_ncid=",テーブル2[[#This Row],[Ncid]]))</f>
        <v>https://opac.ide.go.jp/opac/search?s_ncid=BB05452598</v>
      </c>
      <c r="C2513" t="s">
        <v>10165</v>
      </c>
      <c r="D2513" t="s">
        <v>61</v>
      </c>
      <c r="E2513" t="s">
        <v>10166</v>
      </c>
      <c r="F2513" t="s">
        <v>10167</v>
      </c>
      <c r="G2513" t="s">
        <v>24</v>
      </c>
      <c r="H2513" t="s">
        <v>41</v>
      </c>
      <c r="I2513" t="s">
        <v>245</v>
      </c>
      <c r="J2513" t="s">
        <v>6237</v>
      </c>
    </row>
    <row r="2514" spans="1:10" x14ac:dyDescent="0.4">
      <c r="A2514" t="s">
        <v>10168</v>
      </c>
      <c r="B2514" s="1" t="str">
        <f>HYPERLINK(_xlfn.CONCAT("https://opac.ide.go.jp/opac/search?s_ncid=",テーブル2[[#This Row],[Ncid]]))</f>
        <v>https://opac.ide.go.jp/opac/search?s_ncid=BA89007400</v>
      </c>
      <c r="C2514" t="s">
        <v>10169</v>
      </c>
      <c r="D2514" t="s">
        <v>54</v>
      </c>
      <c r="E2514" t="s">
        <v>10170</v>
      </c>
      <c r="F2514" t="s">
        <v>10171</v>
      </c>
      <c r="G2514" t="s">
        <v>128</v>
      </c>
      <c r="H2514" t="s">
        <v>136</v>
      </c>
      <c r="I2514" t="s">
        <v>137</v>
      </c>
      <c r="J2514" t="s">
        <v>5838</v>
      </c>
    </row>
    <row r="2515" spans="1:10" x14ac:dyDescent="0.4">
      <c r="A2515" t="s">
        <v>10172</v>
      </c>
      <c r="B2515" s="1" t="str">
        <f>HYPERLINK(_xlfn.CONCAT("https://opac.ide.go.jp/opac/search?s_ncid=",テーブル2[[#This Row],[Ncid]]))</f>
        <v>https://opac.ide.go.jp/opac/search?s_ncid=BB05616629</v>
      </c>
      <c r="C2515" t="s">
        <v>10173</v>
      </c>
      <c r="D2515" t="s">
        <v>118</v>
      </c>
      <c r="E2515" t="s">
        <v>10174</v>
      </c>
      <c r="F2515" t="s">
        <v>10175</v>
      </c>
      <c r="G2515" t="s">
        <v>33</v>
      </c>
      <c r="H2515" t="s">
        <v>16</v>
      </c>
      <c r="I2515" t="s">
        <v>326</v>
      </c>
      <c r="J2515" t="s">
        <v>6947</v>
      </c>
    </row>
    <row r="2516" spans="1:10" x14ac:dyDescent="0.4">
      <c r="A2516" t="s">
        <v>10176</v>
      </c>
      <c r="B2516" s="1" t="str">
        <f>HYPERLINK(_xlfn.CONCAT("https://opac.ide.go.jp/opac/search?s_ncid=",テーブル2[[#This Row],[Ncid]]))</f>
        <v>https://opac.ide.go.jp/opac/search?s_ncid=BA77283921</v>
      </c>
      <c r="C2516" t="s">
        <v>10177</v>
      </c>
      <c r="D2516" t="s">
        <v>118</v>
      </c>
      <c r="E2516" t="s">
        <v>10178</v>
      </c>
      <c r="F2516" t="s">
        <v>10179</v>
      </c>
      <c r="G2516" t="s">
        <v>121</v>
      </c>
      <c r="H2516" t="s">
        <v>41</v>
      </c>
      <c r="I2516" t="s">
        <v>42</v>
      </c>
      <c r="J2516" t="s">
        <v>2104</v>
      </c>
    </row>
    <row r="2517" spans="1:10" x14ac:dyDescent="0.4">
      <c r="A2517" t="s">
        <v>10180</v>
      </c>
      <c r="B2517" s="1" t="str">
        <f>HYPERLINK(_xlfn.CONCAT("https://opac.ide.go.jp/opac/search?s_ncid=",テーブル2[[#This Row],[Ncid]]))</f>
        <v>https://opac.ide.go.jp/opac/search?s_ncid=BN07557172</v>
      </c>
      <c r="C2517" t="s">
        <v>10181</v>
      </c>
      <c r="D2517" t="s">
        <v>21</v>
      </c>
      <c r="E2517" t="s">
        <v>10182</v>
      </c>
      <c r="F2517" t="s">
        <v>10183</v>
      </c>
      <c r="G2517" t="s">
        <v>24</v>
      </c>
      <c r="H2517" t="s">
        <v>10184</v>
      </c>
      <c r="I2517" t="s">
        <v>10185</v>
      </c>
      <c r="J2517" t="s">
        <v>433</v>
      </c>
    </row>
    <row r="2518" spans="1:10" x14ac:dyDescent="0.4">
      <c r="A2518" t="s">
        <v>10186</v>
      </c>
      <c r="B2518" s="1" t="str">
        <f>HYPERLINK(_xlfn.CONCAT("https://opac.ide.go.jp/opac/search?s_ncid=",テーブル2[[#This Row],[Ncid]]))</f>
        <v>https://opac.ide.go.jp/opac/search?s_ncid=BA67088500</v>
      </c>
      <c r="C2518" t="s">
        <v>10187</v>
      </c>
      <c r="D2518" t="s">
        <v>12</v>
      </c>
      <c r="E2518" t="s">
        <v>10188</v>
      </c>
      <c r="F2518" t="s">
        <v>10189</v>
      </c>
      <c r="G2518" t="s">
        <v>33</v>
      </c>
      <c r="H2518" t="s">
        <v>41</v>
      </c>
      <c r="I2518" t="s">
        <v>150</v>
      </c>
      <c r="J2518" t="s">
        <v>680</v>
      </c>
    </row>
    <row r="2519" spans="1:10" x14ac:dyDescent="0.4">
      <c r="A2519" t="s">
        <v>10190</v>
      </c>
      <c r="B2519" s="1" t="str">
        <f>HYPERLINK(_xlfn.CONCAT("https://opac.ide.go.jp/opac/search?s_ncid=",テーブル2[[#This Row],[Ncid]]))</f>
        <v>https://opac.ide.go.jp/opac/search?s_ncid=BA89412056</v>
      </c>
      <c r="C2519" t="s">
        <v>10191</v>
      </c>
      <c r="D2519" t="s">
        <v>894</v>
      </c>
      <c r="E2519" t="s">
        <v>10192</v>
      </c>
      <c r="F2519" t="s">
        <v>10193</v>
      </c>
      <c r="G2519" t="s">
        <v>3794</v>
      </c>
      <c r="H2519" t="s">
        <v>897</v>
      </c>
      <c r="I2519" t="s">
        <v>1836</v>
      </c>
      <c r="J2519" t="s">
        <v>145</v>
      </c>
    </row>
    <row r="2520" spans="1:10" x14ac:dyDescent="0.4">
      <c r="A2520" t="s">
        <v>10194</v>
      </c>
      <c r="B2520" s="1" t="str">
        <f>HYPERLINK(_xlfn.CONCAT("https://opac.ide.go.jp/opac/search?s_ncid=",テーブル2[[#This Row],[Ncid]]))</f>
        <v>https://opac.ide.go.jp/opac/search?s_ncid=BA33352641</v>
      </c>
      <c r="C2520" t="s">
        <v>10195</v>
      </c>
      <c r="D2520" t="s">
        <v>894</v>
      </c>
      <c r="E2520" t="s">
        <v>10196</v>
      </c>
      <c r="F2520" t="s">
        <v>10197</v>
      </c>
      <c r="G2520" t="s">
        <v>24</v>
      </c>
      <c r="H2520" t="s">
        <v>41</v>
      </c>
      <c r="I2520" t="s">
        <v>1428</v>
      </c>
      <c r="J2520" t="s">
        <v>836</v>
      </c>
    </row>
    <row r="2521" spans="1:10" x14ac:dyDescent="0.4">
      <c r="A2521" t="s">
        <v>10198</v>
      </c>
      <c r="B2521" s="1" t="str">
        <f>HYPERLINK(_xlfn.CONCAT("https://opac.ide.go.jp/opac/search?s_ncid=",テーブル2[[#This Row],[Ncid]]))</f>
        <v>https://opac.ide.go.jp/opac/search?s_ncid=BB22641112</v>
      </c>
      <c r="C2521" t="s">
        <v>10199</v>
      </c>
      <c r="D2521" t="s">
        <v>894</v>
      </c>
      <c r="E2521" t="s">
        <v>10200</v>
      </c>
      <c r="F2521" t="s">
        <v>10201</v>
      </c>
      <c r="G2521" t="s">
        <v>33</v>
      </c>
      <c r="H2521" t="s">
        <v>41</v>
      </c>
      <c r="I2521" t="s">
        <v>42</v>
      </c>
      <c r="J2521" t="s">
        <v>292</v>
      </c>
    </row>
    <row r="2522" spans="1:10" x14ac:dyDescent="0.4">
      <c r="A2522" t="s">
        <v>10202</v>
      </c>
      <c r="B2522" s="1" t="str">
        <f>HYPERLINK(_xlfn.CONCAT("https://opac.ide.go.jp/opac/search?s_ncid=",テーブル2[[#This Row],[Ncid]]))</f>
        <v>https://opac.ide.go.jp/opac/search?s_ncid=BA62645756</v>
      </c>
      <c r="C2522" t="s">
        <v>10203</v>
      </c>
      <c r="D2522" t="s">
        <v>693</v>
      </c>
      <c r="E2522" t="s">
        <v>10204</v>
      </c>
      <c r="F2522" t="s">
        <v>694</v>
      </c>
      <c r="G2522" t="s">
        <v>10205</v>
      </c>
      <c r="H2522" t="s">
        <v>696</v>
      </c>
      <c r="I2522" t="s">
        <v>1199</v>
      </c>
      <c r="J2522" t="s">
        <v>107</v>
      </c>
    </row>
    <row r="2523" spans="1:10" x14ac:dyDescent="0.4">
      <c r="A2523" t="s">
        <v>10206</v>
      </c>
      <c r="B2523" s="1" t="str">
        <f>HYPERLINK(_xlfn.CONCAT("https://opac.ide.go.jp/opac/search?s_ncid=",テーブル2[[#This Row],[Ncid]]))</f>
        <v>https://opac.ide.go.jp/opac/search?s_ncid=BN15136985</v>
      </c>
      <c r="C2523" t="s">
        <v>10207</v>
      </c>
      <c r="D2523" t="s">
        <v>330</v>
      </c>
      <c r="E2523" t="s">
        <v>10208</v>
      </c>
      <c r="F2523" t="s">
        <v>10209</v>
      </c>
      <c r="G2523" t="s">
        <v>33</v>
      </c>
      <c r="H2523" t="s">
        <v>158</v>
      </c>
      <c r="I2523" t="s">
        <v>157</v>
      </c>
      <c r="J2523" t="s">
        <v>8070</v>
      </c>
    </row>
    <row r="2524" spans="1:10" x14ac:dyDescent="0.4">
      <c r="A2524" t="s">
        <v>10210</v>
      </c>
      <c r="B2524" s="1" t="str">
        <f>HYPERLINK(_xlfn.CONCAT("https://opac.ide.go.jp/opac/search?s_ncid=",テーブル2[[#This Row],[Ncid]]))</f>
        <v>https://opac.ide.go.jp/opac/search?s_ncid=BN07542641</v>
      </c>
      <c r="C2524" t="s">
        <v>10211</v>
      </c>
      <c r="D2524" t="s">
        <v>760</v>
      </c>
      <c r="E2524" t="s">
        <v>10212</v>
      </c>
      <c r="F2524" t="s">
        <v>10213</v>
      </c>
      <c r="G2524" t="s">
        <v>33</v>
      </c>
      <c r="H2524" t="s">
        <v>1228</v>
      </c>
      <c r="I2524" t="s">
        <v>1616</v>
      </c>
      <c r="J2524" t="s">
        <v>2884</v>
      </c>
    </row>
    <row r="2525" spans="1:10" x14ac:dyDescent="0.4">
      <c r="A2525" t="s">
        <v>10214</v>
      </c>
      <c r="B2525" s="1" t="str">
        <f>HYPERLINK(_xlfn.CONCAT("https://opac.ide.go.jp/opac/search?s_ncid=",テーブル2[[#This Row],[Ncid]]))</f>
        <v>https://opac.ide.go.jp/opac/search?s_ncid=BB09389595</v>
      </c>
      <c r="C2525" t="s">
        <v>10215</v>
      </c>
      <c r="D2525" t="s">
        <v>760</v>
      </c>
      <c r="E2525" t="s">
        <v>10212</v>
      </c>
      <c r="F2525" t="s">
        <v>10216</v>
      </c>
      <c r="G2525" t="s">
        <v>33</v>
      </c>
      <c r="H2525" t="s">
        <v>41</v>
      </c>
      <c r="I2525" t="s">
        <v>42</v>
      </c>
      <c r="J2525" t="s">
        <v>359</v>
      </c>
    </row>
    <row r="2526" spans="1:10" x14ac:dyDescent="0.4">
      <c r="A2526" t="s">
        <v>10217</v>
      </c>
      <c r="B2526" s="1" t="str">
        <f>HYPERLINK(_xlfn.CONCAT("https://opac.ide.go.jp/opac/search?s_ncid=",テーブル2[[#This Row],[Ncid]]))</f>
        <v>https://opac.ide.go.jp/opac/search?s_ncid=BB09469763</v>
      </c>
      <c r="C2526" t="s">
        <v>10218</v>
      </c>
      <c r="D2526" t="s">
        <v>760</v>
      </c>
      <c r="E2526" t="s">
        <v>10219</v>
      </c>
      <c r="F2526" t="s">
        <v>10220</v>
      </c>
      <c r="G2526" t="s">
        <v>33</v>
      </c>
      <c r="H2526" t="s">
        <v>158</v>
      </c>
      <c r="I2526" t="s">
        <v>157</v>
      </c>
      <c r="J2526" t="s">
        <v>1442</v>
      </c>
    </row>
    <row r="2527" spans="1:10" x14ac:dyDescent="0.4">
      <c r="A2527" t="s">
        <v>10221</v>
      </c>
      <c r="B2527" s="1" t="str">
        <f>HYPERLINK(_xlfn.CONCAT("https://opac.ide.go.jp/opac/search?s_ncid=",テーブル2[[#This Row],[Ncid]]))</f>
        <v>https://opac.ide.go.jp/opac/search?s_ncid=BA89927329</v>
      </c>
      <c r="C2527" t="s">
        <v>10222</v>
      </c>
      <c r="D2527" t="s">
        <v>601</v>
      </c>
      <c r="E2527" t="s">
        <v>10223</v>
      </c>
      <c r="F2527" t="s">
        <v>10224</v>
      </c>
      <c r="G2527" t="s">
        <v>33</v>
      </c>
      <c r="H2527" t="s">
        <v>41</v>
      </c>
      <c r="I2527" t="s">
        <v>605</v>
      </c>
      <c r="J2527" t="s">
        <v>1841</v>
      </c>
    </row>
    <row r="2528" spans="1:10" x14ac:dyDescent="0.4">
      <c r="A2528" t="s">
        <v>10225</v>
      </c>
      <c r="B2528" s="1" t="str">
        <f>HYPERLINK(_xlfn.CONCAT("https://opac.ide.go.jp/opac/search?s_ncid=",テーブル2[[#This Row],[Ncid]]))</f>
        <v>https://opac.ide.go.jp/opac/search?s_ncid=BA42679405</v>
      </c>
      <c r="C2528" t="s">
        <v>10226</v>
      </c>
      <c r="D2528" t="s">
        <v>153</v>
      </c>
      <c r="E2528" t="s">
        <v>10227</v>
      </c>
      <c r="F2528" t="s">
        <v>10228</v>
      </c>
      <c r="G2528" t="s">
        <v>33</v>
      </c>
      <c r="H2528" t="s">
        <v>41</v>
      </c>
      <c r="I2528" t="s">
        <v>1950</v>
      </c>
      <c r="J2528" t="s">
        <v>316</v>
      </c>
    </row>
    <row r="2529" spans="1:10" x14ac:dyDescent="0.4">
      <c r="A2529" t="s">
        <v>10229</v>
      </c>
      <c r="B2529" s="1" t="str">
        <f>HYPERLINK(_xlfn.CONCAT("https://opac.ide.go.jp/opac/search?s_ncid=",テーブル2[[#This Row],[Ncid]]))</f>
        <v>https://opac.ide.go.jp/opac/search?s_ncid=BA59003193</v>
      </c>
      <c r="C2529" t="s">
        <v>10230</v>
      </c>
      <c r="D2529" t="s">
        <v>30</v>
      </c>
      <c r="E2529" t="s">
        <v>10231</v>
      </c>
      <c r="F2529" t="s">
        <v>10232</v>
      </c>
      <c r="G2529" t="s">
        <v>891</v>
      </c>
      <c r="H2529" t="s">
        <v>2776</v>
      </c>
      <c r="I2529" t="s">
        <v>553</v>
      </c>
      <c r="J2529" t="s">
        <v>836</v>
      </c>
    </row>
    <row r="2530" spans="1:10" x14ac:dyDescent="0.4">
      <c r="A2530" t="s">
        <v>10233</v>
      </c>
      <c r="B2530" s="1" t="str">
        <f>HYPERLINK(_xlfn.CONCAT("https://opac.ide.go.jp/opac/search?s_ncid=",テーブル2[[#This Row],[Ncid]]))</f>
        <v>https://opac.ide.go.jp/opac/search?s_ncid=BB1395244X</v>
      </c>
      <c r="C2530" t="s">
        <v>10234</v>
      </c>
      <c r="D2530" t="s">
        <v>30</v>
      </c>
      <c r="E2530" t="s">
        <v>10235</v>
      </c>
      <c r="F2530" t="s">
        <v>10232</v>
      </c>
      <c r="G2530" t="s">
        <v>891</v>
      </c>
      <c r="H2530" t="s">
        <v>552</v>
      </c>
      <c r="I2530" t="s">
        <v>553</v>
      </c>
      <c r="J2530" t="s">
        <v>3032</v>
      </c>
    </row>
    <row r="2531" spans="1:10" x14ac:dyDescent="0.4">
      <c r="A2531" t="s">
        <v>10236</v>
      </c>
      <c r="B2531" s="1" t="str">
        <f>HYPERLINK(_xlfn.CONCAT("https://opac.ide.go.jp/opac/search?s_ncid=",テーブル2[[#This Row],[Ncid]]))</f>
        <v>https://opac.ide.go.jp/opac/search?s_ncid=BA62849494</v>
      </c>
      <c r="C2531" t="s">
        <v>10237</v>
      </c>
      <c r="D2531" t="s">
        <v>1225</v>
      </c>
      <c r="E2531" t="s">
        <v>10238</v>
      </c>
      <c r="F2531" t="s">
        <v>10239</v>
      </c>
      <c r="G2531" t="s">
        <v>1227</v>
      </c>
      <c r="H2531" t="s">
        <v>1228</v>
      </c>
      <c r="I2531" t="s">
        <v>10240</v>
      </c>
      <c r="J2531" t="s">
        <v>72</v>
      </c>
    </row>
    <row r="2532" spans="1:10" x14ac:dyDescent="0.4">
      <c r="A2532" t="s">
        <v>10241</v>
      </c>
      <c r="B2532" s="1" t="str">
        <f>HYPERLINK(_xlfn.CONCAT("https://opac.ide.go.jp/opac/search?s_ncid=",テーブル2[[#This Row],[Ncid]]))</f>
        <v>https://opac.ide.go.jp/opac/search?s_ncid=BA77262921</v>
      </c>
      <c r="C2532" t="s">
        <v>10242</v>
      </c>
      <c r="D2532" t="s">
        <v>642</v>
      </c>
      <c r="E2532" t="s">
        <v>10243</v>
      </c>
      <c r="F2532" t="s">
        <v>10244</v>
      </c>
      <c r="G2532" t="s">
        <v>845</v>
      </c>
      <c r="H2532" t="s">
        <v>340</v>
      </c>
      <c r="I2532" t="s">
        <v>341</v>
      </c>
      <c r="J2532" t="s">
        <v>107</v>
      </c>
    </row>
    <row r="2533" spans="1:10" x14ac:dyDescent="0.4">
      <c r="A2533" t="s">
        <v>10245</v>
      </c>
      <c r="B2533" s="1" t="str">
        <f>HYPERLINK(_xlfn.CONCAT("https://opac.ide.go.jp/opac/search?s_ncid=",テーブル2[[#This Row],[Ncid]]))</f>
        <v>https://opac.ide.go.jp/opac/search?s_ncid=BA74961221</v>
      </c>
      <c r="C2533" t="s">
        <v>10246</v>
      </c>
      <c r="D2533" t="s">
        <v>153</v>
      </c>
      <c r="E2533" t="s">
        <v>10247</v>
      </c>
      <c r="F2533" t="s">
        <v>10248</v>
      </c>
      <c r="G2533" t="s">
        <v>156</v>
      </c>
      <c r="H2533" t="s">
        <v>41</v>
      </c>
      <c r="I2533" t="s">
        <v>42</v>
      </c>
      <c r="J2533" t="s">
        <v>1098</v>
      </c>
    </row>
    <row r="2534" spans="1:10" x14ac:dyDescent="0.4">
      <c r="A2534" t="s">
        <v>10249</v>
      </c>
      <c r="B2534" s="1" t="str">
        <f>HYPERLINK(_xlfn.CONCAT("https://opac.ide.go.jp/opac/search?s_ncid=",テーブル2[[#This Row],[Ncid]]))</f>
        <v>https://opac.ide.go.jp/opac/search?s_ncid=BA39188879</v>
      </c>
      <c r="C2534" t="s">
        <v>10250</v>
      </c>
      <c r="D2534" t="s">
        <v>278</v>
      </c>
      <c r="E2534" t="s">
        <v>10251</v>
      </c>
      <c r="F2534" t="s">
        <v>10252</v>
      </c>
      <c r="G2534" t="s">
        <v>33</v>
      </c>
      <c r="H2534" t="s">
        <v>657</v>
      </c>
      <c r="I2534" t="s">
        <v>3856</v>
      </c>
      <c r="J2534" t="s">
        <v>1245</v>
      </c>
    </row>
    <row r="2535" spans="1:10" x14ac:dyDescent="0.4">
      <c r="A2535" t="s">
        <v>10253</v>
      </c>
      <c r="B2535" s="1" t="str">
        <f>HYPERLINK(_xlfn.CONCAT("https://opac.ide.go.jp/opac/search?s_ncid=",テーブル2[[#This Row],[Ncid]]))</f>
        <v>https://opac.ide.go.jp/opac/search?s_ncid=BB06740703</v>
      </c>
      <c r="C2535" t="s">
        <v>10254</v>
      </c>
      <c r="D2535" t="s">
        <v>278</v>
      </c>
      <c r="E2535" t="s">
        <v>10255</v>
      </c>
      <c r="F2535" t="s">
        <v>10256</v>
      </c>
      <c r="G2535" t="s">
        <v>33</v>
      </c>
      <c r="H2535" t="s">
        <v>41</v>
      </c>
      <c r="I2535" t="s">
        <v>42</v>
      </c>
      <c r="J2535" t="s">
        <v>43</v>
      </c>
    </row>
    <row r="2536" spans="1:10" x14ac:dyDescent="0.4">
      <c r="A2536" t="s">
        <v>10257</v>
      </c>
      <c r="B2536" s="1" t="str">
        <f>HYPERLINK(_xlfn.CONCAT("https://opac.ide.go.jp/opac/search?s_ncid=",テーブル2[[#This Row],[Ncid]]))</f>
        <v>https://opac.ide.go.jp/opac/search?s_ncid=BB15892542</v>
      </c>
      <c r="C2536" t="s">
        <v>10258</v>
      </c>
      <c r="D2536" t="s">
        <v>894</v>
      </c>
      <c r="E2536" t="s">
        <v>10259</v>
      </c>
      <c r="F2536" t="s">
        <v>10260</v>
      </c>
      <c r="G2536" t="s">
        <v>33</v>
      </c>
      <c r="H2536" t="s">
        <v>897</v>
      </c>
      <c r="I2536" t="s">
        <v>898</v>
      </c>
      <c r="J2536" t="s">
        <v>628</v>
      </c>
    </row>
    <row r="2537" spans="1:10" x14ac:dyDescent="0.4">
      <c r="A2537" t="s">
        <v>10261</v>
      </c>
      <c r="B2537" s="1" t="str">
        <f>HYPERLINK(_xlfn.CONCAT("https://opac.ide.go.jp/opac/search?s_ncid=",テーブル2[[#This Row],[Ncid]]))</f>
        <v>https://opac.ide.go.jp/opac/search?s_ncid=BB10331333</v>
      </c>
      <c r="C2537" t="s">
        <v>10262</v>
      </c>
      <c r="D2537" t="s">
        <v>270</v>
      </c>
      <c r="E2537" t="s">
        <v>10263</v>
      </c>
      <c r="F2537" t="s">
        <v>10264</v>
      </c>
      <c r="G2537" t="s">
        <v>2859</v>
      </c>
      <c r="H2537" t="s">
        <v>41</v>
      </c>
      <c r="I2537" t="s">
        <v>291</v>
      </c>
      <c r="J2537" t="s">
        <v>145</v>
      </c>
    </row>
    <row r="2538" spans="1:10" x14ac:dyDescent="0.4">
      <c r="A2538" t="s">
        <v>10265</v>
      </c>
      <c r="B2538" s="1" t="str">
        <f>HYPERLINK(_xlfn.CONCAT("https://opac.ide.go.jp/opac/search?s_ncid=",テーブル2[[#This Row],[Ncid]]))</f>
        <v>https://opac.ide.go.jp/opac/search?s_ncid=BD11174450</v>
      </c>
      <c r="C2538" t="s">
        <v>10266</v>
      </c>
      <c r="D2538" t="s">
        <v>894</v>
      </c>
      <c r="E2538" t="s">
        <v>10267</v>
      </c>
      <c r="F2538" t="s">
        <v>10268</v>
      </c>
      <c r="G2538" t="s">
        <v>33</v>
      </c>
      <c r="H2538" t="s">
        <v>10269</v>
      </c>
      <c r="I2538" t="s">
        <v>10270</v>
      </c>
      <c r="J2538" t="s">
        <v>123</v>
      </c>
    </row>
    <row r="2539" spans="1:10" x14ac:dyDescent="0.4">
      <c r="A2539" t="s">
        <v>10271</v>
      </c>
      <c r="B2539" s="1" t="str">
        <f>HYPERLINK(_xlfn.CONCAT("https://opac.ide.go.jp/opac/search?s_ncid=",テーブル2[[#This Row],[Ncid]]))</f>
        <v>https://opac.ide.go.jp/opac/search?s_ncid=BA46073185</v>
      </c>
      <c r="C2539" t="s">
        <v>10272</v>
      </c>
      <c r="D2539" t="s">
        <v>61</v>
      </c>
      <c r="E2539" t="s">
        <v>10273</v>
      </c>
      <c r="F2539" t="s">
        <v>10274</v>
      </c>
      <c r="G2539" t="s">
        <v>24</v>
      </c>
      <c r="H2539" t="s">
        <v>41</v>
      </c>
      <c r="I2539" t="s">
        <v>42</v>
      </c>
      <c r="J2539" t="s">
        <v>1997</v>
      </c>
    </row>
    <row r="2540" spans="1:10" x14ac:dyDescent="0.4">
      <c r="A2540" t="s">
        <v>10275</v>
      </c>
      <c r="B2540" s="1" t="str">
        <f>HYPERLINK(_xlfn.CONCAT("https://opac.ide.go.jp/opac/search?s_ncid=",テーブル2[[#This Row],[Ncid]]))</f>
        <v>https://opac.ide.go.jp/opac/search?s_ncid=BA59147637</v>
      </c>
      <c r="C2540" t="s">
        <v>10276</v>
      </c>
      <c r="D2540" t="s">
        <v>278</v>
      </c>
      <c r="E2540" t="s">
        <v>10277</v>
      </c>
      <c r="F2540" t="s">
        <v>10278</v>
      </c>
      <c r="G2540" t="s">
        <v>33</v>
      </c>
      <c r="H2540" t="s">
        <v>2747</v>
      </c>
      <c r="I2540" t="s">
        <v>658</v>
      </c>
      <c r="J2540" t="s">
        <v>298</v>
      </c>
    </row>
    <row r="2541" spans="1:10" x14ac:dyDescent="0.4">
      <c r="A2541" t="s">
        <v>10279</v>
      </c>
      <c r="B2541" s="1" t="str">
        <f>HYPERLINK(_xlfn.CONCAT("https://opac.ide.go.jp/opac/search?s_ncid=",テーブル2[[#This Row],[Ncid]]))</f>
        <v>https://opac.ide.go.jp/opac/search?s_ncid=BA59465235</v>
      </c>
      <c r="C2541" t="s">
        <v>10280</v>
      </c>
      <c r="D2541" t="s">
        <v>153</v>
      </c>
      <c r="E2541" t="s">
        <v>10281</v>
      </c>
      <c r="F2541" t="s">
        <v>10282</v>
      </c>
      <c r="G2541" t="s">
        <v>156</v>
      </c>
      <c r="H2541" t="s">
        <v>41</v>
      </c>
      <c r="I2541" t="s">
        <v>42</v>
      </c>
      <c r="J2541" t="s">
        <v>3497</v>
      </c>
    </row>
    <row r="2542" spans="1:10" x14ac:dyDescent="0.4">
      <c r="A2542" t="s">
        <v>10283</v>
      </c>
      <c r="B2542" s="1" t="str">
        <f>HYPERLINK(_xlfn.CONCAT("https://opac.ide.go.jp/opac/search?s_ncid=",テーブル2[[#This Row],[Ncid]]))</f>
        <v>https://opac.ide.go.jp/opac/search?s_ncid=BN14121905</v>
      </c>
      <c r="C2542" t="s">
        <v>10284</v>
      </c>
      <c r="D2542" t="s">
        <v>270</v>
      </c>
      <c r="E2542" t="s">
        <v>10285</v>
      </c>
      <c r="F2542" t="s">
        <v>10286</v>
      </c>
      <c r="G2542" t="s">
        <v>24</v>
      </c>
      <c r="H2542" t="s">
        <v>273</v>
      </c>
      <c r="I2542" t="s">
        <v>274</v>
      </c>
      <c r="J2542" t="s">
        <v>3851</v>
      </c>
    </row>
    <row r="2543" spans="1:10" x14ac:dyDescent="0.4">
      <c r="A2543" t="s">
        <v>10287</v>
      </c>
      <c r="B2543" s="1" t="str">
        <f>HYPERLINK(_xlfn.CONCAT("https://opac.ide.go.jp/opac/search?s_ncid=",テーブル2[[#This Row],[Ncid]]))</f>
        <v>https://opac.ide.go.jp/opac/search?s_ncid=BB0970482X</v>
      </c>
      <c r="C2543" t="s">
        <v>10288</v>
      </c>
      <c r="D2543" t="s">
        <v>270</v>
      </c>
      <c r="E2543" t="s">
        <v>10289</v>
      </c>
      <c r="F2543" t="s">
        <v>10290</v>
      </c>
      <c r="G2543" t="s">
        <v>24</v>
      </c>
      <c r="H2543" t="s">
        <v>41</v>
      </c>
      <c r="I2543" t="s">
        <v>291</v>
      </c>
      <c r="J2543" t="s">
        <v>999</v>
      </c>
    </row>
    <row r="2544" spans="1:10" x14ac:dyDescent="0.4">
      <c r="A2544" t="s">
        <v>10291</v>
      </c>
      <c r="B2544" s="1" t="str">
        <f>HYPERLINK(_xlfn.CONCAT("https://opac.ide.go.jp/opac/search?s_ncid=",テーブル2[[#This Row],[Ncid]]))</f>
        <v>https://opac.ide.go.jp/opac/search?s_ncid=BA81816142</v>
      </c>
      <c r="C2544" t="s">
        <v>10292</v>
      </c>
      <c r="D2544" t="s">
        <v>336</v>
      </c>
      <c r="E2544" t="s">
        <v>10293</v>
      </c>
      <c r="F2544" t="s">
        <v>10294</v>
      </c>
      <c r="G2544" t="s">
        <v>33</v>
      </c>
      <c r="H2544" t="s">
        <v>41</v>
      </c>
      <c r="I2544" t="s">
        <v>42</v>
      </c>
      <c r="J2544" t="s">
        <v>5582</v>
      </c>
    </row>
    <row r="2545" spans="1:10" x14ac:dyDescent="0.4">
      <c r="A2545" t="s">
        <v>10295</v>
      </c>
      <c r="B2545" s="1" t="str">
        <f>HYPERLINK(_xlfn.CONCAT("https://opac.ide.go.jp/opac/search?s_ncid=",テーブル2[[#This Row],[Ncid]]))</f>
        <v>https://opac.ide.go.jp/opac/search?s_ncid=BB09483684</v>
      </c>
      <c r="C2545" t="s">
        <v>10296</v>
      </c>
      <c r="D2545" t="s">
        <v>270</v>
      </c>
      <c r="E2545" t="s">
        <v>10297</v>
      </c>
      <c r="F2545" t="s">
        <v>10298</v>
      </c>
      <c r="G2545" t="s">
        <v>33</v>
      </c>
      <c r="H2545" t="s">
        <v>158</v>
      </c>
      <c r="I2545" t="s">
        <v>3646</v>
      </c>
      <c r="J2545" t="s">
        <v>1442</v>
      </c>
    </row>
    <row r="2546" spans="1:10" x14ac:dyDescent="0.4">
      <c r="A2546" t="s">
        <v>10299</v>
      </c>
      <c r="B2546" s="1" t="str">
        <f>HYPERLINK(_xlfn.CONCAT("https://opac.ide.go.jp/opac/search?s_ncid=",テーブル2[[#This Row],[Ncid]]))</f>
        <v>https://opac.ide.go.jp/opac/search?s_ncid=BA76872111</v>
      </c>
      <c r="C2546" t="s">
        <v>10300</v>
      </c>
      <c r="D2546" t="s">
        <v>242</v>
      </c>
      <c r="E2546" t="s">
        <v>10301</v>
      </c>
      <c r="F2546" t="s">
        <v>10302</v>
      </c>
      <c r="G2546" t="s">
        <v>24</v>
      </c>
      <c r="H2546" t="s">
        <v>41</v>
      </c>
      <c r="I2546" t="s">
        <v>42</v>
      </c>
      <c r="J2546" t="s">
        <v>2642</v>
      </c>
    </row>
    <row r="2547" spans="1:10" x14ac:dyDescent="0.4">
      <c r="A2547" t="s">
        <v>10303</v>
      </c>
      <c r="B2547" s="1" t="str">
        <f>HYPERLINK(_xlfn.CONCAT("https://opac.ide.go.jp/opac/search?s_ncid=",テーブル2[[#This Row],[Ncid]]))</f>
        <v>https://opac.ide.go.jp/opac/search?s_ncid=BB18471278</v>
      </c>
      <c r="C2547" t="s">
        <v>10304</v>
      </c>
      <c r="D2547" t="s">
        <v>693</v>
      </c>
      <c r="E2547" t="s">
        <v>10305</v>
      </c>
      <c r="F2547" t="s">
        <v>10306</v>
      </c>
      <c r="G2547" t="s">
        <v>10307</v>
      </c>
      <c r="H2547" t="s">
        <v>10308</v>
      </c>
      <c r="I2547" t="s">
        <v>7825</v>
      </c>
      <c r="J2547" t="s">
        <v>123</v>
      </c>
    </row>
    <row r="2548" spans="1:10" x14ac:dyDescent="0.4">
      <c r="A2548" t="s">
        <v>10309</v>
      </c>
      <c r="B2548" s="1" t="str">
        <f>HYPERLINK(_xlfn.CONCAT("https://opac.ide.go.jp/opac/search?s_ncid=",テーブル2[[#This Row],[Ncid]]))</f>
        <v>https://opac.ide.go.jp/opac/search?s_ncid=BN07542754</v>
      </c>
      <c r="C2548" t="s">
        <v>10310</v>
      </c>
      <c r="D2548" t="s">
        <v>587</v>
      </c>
      <c r="E2548" t="s">
        <v>10311</v>
      </c>
      <c r="F2548" t="s">
        <v>10312</v>
      </c>
      <c r="G2548" t="s">
        <v>33</v>
      </c>
      <c r="H2548" t="s">
        <v>590</v>
      </c>
      <c r="I2548" t="s">
        <v>591</v>
      </c>
      <c r="J2548" t="s">
        <v>4709</v>
      </c>
    </row>
    <row r="2549" spans="1:10" x14ac:dyDescent="0.4">
      <c r="A2549" t="s">
        <v>10313</v>
      </c>
      <c r="B2549" s="1" t="str">
        <f>HYPERLINK(_xlfn.CONCAT("https://opac.ide.go.jp/opac/search?s_ncid=",テーブル2[[#This Row],[Ncid]]))</f>
        <v>https://opac.ide.go.jp/opac/search?s_ncid=BA39341116</v>
      </c>
      <c r="C2549" t="s">
        <v>10314</v>
      </c>
      <c r="D2549" t="s">
        <v>54</v>
      </c>
      <c r="E2549" t="s">
        <v>10315</v>
      </c>
      <c r="F2549" t="s">
        <v>10316</v>
      </c>
      <c r="G2549" t="s">
        <v>33</v>
      </c>
      <c r="H2549" t="s">
        <v>41</v>
      </c>
      <c r="I2549" t="s">
        <v>42</v>
      </c>
      <c r="J2549" t="s">
        <v>316</v>
      </c>
    </row>
    <row r="2550" spans="1:10" x14ac:dyDescent="0.4">
      <c r="A2550" t="s">
        <v>10317</v>
      </c>
      <c r="B2550" s="1" t="str">
        <f>HYPERLINK(_xlfn.CONCAT("https://opac.ide.go.jp/opac/search?s_ncid=",テーブル2[[#This Row],[Ncid]]))</f>
        <v>https://opac.ide.go.jp/opac/search?s_ncid=BA62781663</v>
      </c>
      <c r="C2550" t="s">
        <v>10318</v>
      </c>
      <c r="D2550" t="s">
        <v>12</v>
      </c>
      <c r="E2550" t="s">
        <v>10319</v>
      </c>
      <c r="F2550" t="s">
        <v>10320</v>
      </c>
      <c r="G2550" t="s">
        <v>33</v>
      </c>
      <c r="H2550" t="s">
        <v>41</v>
      </c>
      <c r="I2550" t="s">
        <v>42</v>
      </c>
      <c r="J2550" t="s">
        <v>1997</v>
      </c>
    </row>
    <row r="2551" spans="1:10" x14ac:dyDescent="0.4">
      <c r="A2551" t="s">
        <v>10321</v>
      </c>
      <c r="B2551" s="1" t="str">
        <f>HYPERLINK(_xlfn.CONCAT("https://opac.ide.go.jp/opac/search?s_ncid=",テーブル2[[#This Row],[Ncid]]))</f>
        <v>https://opac.ide.go.jp/opac/search?s_ncid=BA45692090</v>
      </c>
      <c r="C2551" t="s">
        <v>10322</v>
      </c>
      <c r="D2551" t="s">
        <v>375</v>
      </c>
      <c r="E2551" t="s">
        <v>10323</v>
      </c>
      <c r="F2551" t="s">
        <v>10324</v>
      </c>
      <c r="G2551" t="s">
        <v>33</v>
      </c>
      <c r="H2551" t="s">
        <v>41</v>
      </c>
      <c r="I2551" t="s">
        <v>42</v>
      </c>
      <c r="J2551" t="s">
        <v>27</v>
      </c>
    </row>
    <row r="2552" spans="1:10" x14ac:dyDescent="0.4">
      <c r="A2552" t="s">
        <v>10325</v>
      </c>
      <c r="B2552" s="1" t="str">
        <f>HYPERLINK(_xlfn.CONCAT("https://opac.ide.go.jp/opac/search?s_ncid=",テーブル2[[#This Row],[Ncid]]))</f>
        <v>https://opac.ide.go.jp/opac/search?s_ncid=BB14379524</v>
      </c>
      <c r="C2552" t="s">
        <v>10326</v>
      </c>
      <c r="D2552" t="s">
        <v>760</v>
      </c>
      <c r="E2552" t="s">
        <v>10327</v>
      </c>
      <c r="F2552" t="s">
        <v>10328</v>
      </c>
      <c r="G2552" t="s">
        <v>33</v>
      </c>
      <c r="H2552" t="s">
        <v>767</v>
      </c>
      <c r="I2552" t="s">
        <v>768</v>
      </c>
      <c r="J2552" t="s">
        <v>777</v>
      </c>
    </row>
    <row r="2553" spans="1:10" x14ac:dyDescent="0.4">
      <c r="A2553" t="s">
        <v>10329</v>
      </c>
      <c r="B2553" s="1" t="str">
        <f>HYPERLINK(_xlfn.CONCAT("https://opac.ide.go.jp/opac/search?s_ncid=",テーブル2[[#This Row],[Ncid]]))</f>
        <v>https://opac.ide.go.jp/opac/search?s_ncid=BA54932005</v>
      </c>
      <c r="C2553" t="s">
        <v>10330</v>
      </c>
      <c r="D2553" t="s">
        <v>423</v>
      </c>
      <c r="E2553" t="s">
        <v>10331</v>
      </c>
      <c r="F2553" t="s">
        <v>2162</v>
      </c>
      <c r="G2553" t="s">
        <v>10332</v>
      </c>
      <c r="H2553" t="s">
        <v>2164</v>
      </c>
      <c r="I2553" t="s">
        <v>1266</v>
      </c>
      <c r="J2553" t="s">
        <v>1514</v>
      </c>
    </row>
    <row r="2554" spans="1:10" x14ac:dyDescent="0.4">
      <c r="A2554" t="s">
        <v>10333</v>
      </c>
      <c r="B2554" s="1" t="str">
        <f>HYPERLINK(_xlfn.CONCAT("https://opac.ide.go.jp/opac/search?s_ncid=",テーブル2[[#This Row],[Ncid]]))</f>
        <v>https://opac.ide.go.jp/opac/search?s_ncid=BA4493309X</v>
      </c>
      <c r="C2554" t="s">
        <v>10334</v>
      </c>
      <c r="D2554" t="s">
        <v>423</v>
      </c>
      <c r="E2554" t="s">
        <v>10335</v>
      </c>
      <c r="F2554" t="s">
        <v>2162</v>
      </c>
      <c r="G2554" t="s">
        <v>10336</v>
      </c>
      <c r="H2554" t="s">
        <v>2164</v>
      </c>
      <c r="I2554" t="s">
        <v>1266</v>
      </c>
      <c r="J2554" t="s">
        <v>1013</v>
      </c>
    </row>
    <row r="2555" spans="1:10" x14ac:dyDescent="0.4">
      <c r="A2555" t="s">
        <v>10337</v>
      </c>
      <c r="B2555" s="1" t="str">
        <f>HYPERLINK(_xlfn.CONCAT("https://opac.ide.go.jp/opac/search?s_ncid=",テーブル2[[#This Row],[Ncid]]))</f>
        <v>https://opac.ide.go.jp/opac/search?s_ncid=BA73792479</v>
      </c>
      <c r="C2555" t="s">
        <v>10338</v>
      </c>
      <c r="D2555" t="s">
        <v>21</v>
      </c>
      <c r="E2555" t="s">
        <v>10335</v>
      </c>
      <c r="F2555" t="s">
        <v>10339</v>
      </c>
      <c r="G2555" t="s">
        <v>24</v>
      </c>
      <c r="H2555" t="s">
        <v>25</v>
      </c>
      <c r="I2555" t="s">
        <v>26</v>
      </c>
      <c r="J2555" t="s">
        <v>515</v>
      </c>
    </row>
    <row r="2556" spans="1:10" x14ac:dyDescent="0.4">
      <c r="A2556" t="s">
        <v>10340</v>
      </c>
      <c r="B2556" s="1" t="str">
        <f>HYPERLINK(_xlfn.CONCAT("https://opac.ide.go.jp/opac/search?s_ncid=",テーブル2[[#This Row],[Ncid]]))</f>
        <v>https://opac.ide.go.jp/opac/search?s_ncid=BA49644624</v>
      </c>
      <c r="C2556" t="s">
        <v>10341</v>
      </c>
      <c r="D2556" t="s">
        <v>263</v>
      </c>
      <c r="E2556" t="s">
        <v>10342</v>
      </c>
      <c r="F2556" t="s">
        <v>10343</v>
      </c>
      <c r="G2556" t="s">
        <v>297</v>
      </c>
      <c r="H2556" t="s">
        <v>41</v>
      </c>
      <c r="I2556" t="s">
        <v>42</v>
      </c>
      <c r="J2556" t="s">
        <v>1851</v>
      </c>
    </row>
    <row r="2557" spans="1:10" x14ac:dyDescent="0.4">
      <c r="A2557" t="s">
        <v>10344</v>
      </c>
      <c r="B2557" s="1" t="str">
        <f>HYPERLINK(_xlfn.CONCAT("https://opac.ide.go.jp/opac/search?s_ncid=",テーブル2[[#This Row],[Ncid]]))</f>
        <v>https://opac.ide.go.jp/opac/search?s_ncid=BA73536774</v>
      </c>
      <c r="C2557" t="s">
        <v>10345</v>
      </c>
      <c r="D2557" t="s">
        <v>270</v>
      </c>
      <c r="E2557" t="s">
        <v>10346</v>
      </c>
      <c r="F2557" t="s">
        <v>10347</v>
      </c>
      <c r="G2557" t="s">
        <v>10348</v>
      </c>
      <c r="H2557" t="s">
        <v>273</v>
      </c>
      <c r="I2557" t="s">
        <v>1259</v>
      </c>
      <c r="J2557" t="s">
        <v>2317</v>
      </c>
    </row>
    <row r="2558" spans="1:10" x14ac:dyDescent="0.4">
      <c r="A2558" t="s">
        <v>10349</v>
      </c>
      <c r="B2558" s="1" t="str">
        <f>HYPERLINK(_xlfn.CONCAT("https://opac.ide.go.jp/opac/search?s_ncid=",テーブル2[[#This Row],[Ncid]]))</f>
        <v>https://opac.ide.go.jp/opac/search?s_ncid=BD11174949</v>
      </c>
      <c r="C2558" t="s">
        <v>10350</v>
      </c>
      <c r="D2558" t="s">
        <v>693</v>
      </c>
      <c r="E2558" t="s">
        <v>10351</v>
      </c>
      <c r="F2558" t="s">
        <v>10352</v>
      </c>
      <c r="G2558" t="s">
        <v>33</v>
      </c>
      <c r="H2558" t="s">
        <v>10353</v>
      </c>
      <c r="I2558" t="s">
        <v>10354</v>
      </c>
      <c r="J2558" t="s">
        <v>1042</v>
      </c>
    </row>
    <row r="2559" spans="1:10" x14ac:dyDescent="0.4">
      <c r="A2559" t="s">
        <v>10355</v>
      </c>
      <c r="B2559" s="1" t="str">
        <f>HYPERLINK(_xlfn.CONCAT("https://opac.ide.go.jp/opac/search?s_ncid=",テーブル2[[#This Row],[Ncid]]))</f>
        <v>https://opac.ide.go.jp/opac/search?s_ncid=BB0588634X</v>
      </c>
      <c r="C2559" t="s">
        <v>10356</v>
      </c>
      <c r="D2559" t="s">
        <v>693</v>
      </c>
      <c r="E2559" t="s">
        <v>10357</v>
      </c>
      <c r="F2559" t="s">
        <v>10358</v>
      </c>
      <c r="G2559" t="s">
        <v>33</v>
      </c>
      <c r="H2559" t="s">
        <v>41</v>
      </c>
      <c r="I2559" t="s">
        <v>42</v>
      </c>
      <c r="J2559" t="s">
        <v>43</v>
      </c>
    </row>
    <row r="2560" spans="1:10" x14ac:dyDescent="0.4">
      <c r="A2560" t="s">
        <v>10359</v>
      </c>
      <c r="B2560" s="1" t="str">
        <f>HYPERLINK(_xlfn.CONCAT("https://opac.ide.go.jp/opac/search?s_ncid=",テーブル2[[#This Row],[Ncid]]))</f>
        <v>https://opac.ide.go.jp/opac/search?s_ncid=BA3523301X</v>
      </c>
      <c r="C2560" t="s">
        <v>10360</v>
      </c>
      <c r="D2560" t="s">
        <v>693</v>
      </c>
      <c r="E2560" t="s">
        <v>10361</v>
      </c>
      <c r="F2560" t="s">
        <v>10362</v>
      </c>
      <c r="G2560" t="s">
        <v>24</v>
      </c>
      <c r="H2560" t="s">
        <v>41</v>
      </c>
      <c r="I2560" t="s">
        <v>638</v>
      </c>
      <c r="J2560" t="s">
        <v>4086</v>
      </c>
    </row>
    <row r="2561" spans="1:10" x14ac:dyDescent="0.4">
      <c r="A2561" t="s">
        <v>10363</v>
      </c>
      <c r="B2561" s="1" t="str">
        <f>HYPERLINK(_xlfn.CONCAT("https://opac.ide.go.jp/opac/search?s_ncid=",テーブル2[[#This Row],[Ncid]]))</f>
        <v>https://opac.ide.go.jp/opac/search?s_ncid=BA55694489</v>
      </c>
      <c r="C2561" t="s">
        <v>10364</v>
      </c>
      <c r="D2561" t="s">
        <v>263</v>
      </c>
      <c r="E2561" t="s">
        <v>10365</v>
      </c>
      <c r="F2561" t="s">
        <v>10366</v>
      </c>
      <c r="G2561" t="s">
        <v>297</v>
      </c>
      <c r="H2561" t="s">
        <v>41</v>
      </c>
      <c r="I2561" t="s">
        <v>42</v>
      </c>
      <c r="J2561" t="s">
        <v>440</v>
      </c>
    </row>
    <row r="2562" spans="1:10" x14ac:dyDescent="0.4">
      <c r="A2562" t="s">
        <v>10367</v>
      </c>
      <c r="B2562" s="1" t="str">
        <f>HYPERLINK(_xlfn.CONCAT("https://opac.ide.go.jp/opac/search?s_ncid=",テーブル2[[#This Row],[Ncid]]))</f>
        <v>https://opac.ide.go.jp/opac/search?s_ncid=BB15527467</v>
      </c>
      <c r="C2562" t="s">
        <v>10368</v>
      </c>
      <c r="D2562" t="s">
        <v>263</v>
      </c>
      <c r="E2562" t="s">
        <v>10369</v>
      </c>
      <c r="F2562" t="s">
        <v>10370</v>
      </c>
      <c r="G2562" t="s">
        <v>297</v>
      </c>
      <c r="H2562" t="s">
        <v>308</v>
      </c>
      <c r="I2562" t="s">
        <v>315</v>
      </c>
      <c r="J2562" t="s">
        <v>1142</v>
      </c>
    </row>
    <row r="2563" spans="1:10" x14ac:dyDescent="0.4">
      <c r="A2563" t="s">
        <v>10371</v>
      </c>
      <c r="B2563" s="1" t="str">
        <f>HYPERLINK(_xlfn.CONCAT("https://opac.ide.go.jp/opac/search?s_ncid=",テーブル2[[#This Row],[Ncid]]))</f>
        <v>https://opac.ide.go.jp/opac/search?s_ncid=BB15614018</v>
      </c>
      <c r="C2563" t="s">
        <v>10372</v>
      </c>
      <c r="D2563" t="s">
        <v>693</v>
      </c>
      <c r="E2563" t="s">
        <v>10373</v>
      </c>
      <c r="F2563" t="s">
        <v>10374</v>
      </c>
      <c r="G2563" t="s">
        <v>33</v>
      </c>
      <c r="H2563" t="s">
        <v>10353</v>
      </c>
      <c r="I2563" t="s">
        <v>10354</v>
      </c>
      <c r="J2563" t="s">
        <v>485</v>
      </c>
    </row>
    <row r="2564" spans="1:10" x14ac:dyDescent="0.4">
      <c r="A2564" t="s">
        <v>10375</v>
      </c>
      <c r="B2564" s="1" t="str">
        <f>HYPERLINK(_xlfn.CONCAT("https://opac.ide.go.jp/opac/search?s_ncid=",テーブル2[[#This Row],[Ncid]]))</f>
        <v>https://opac.ide.go.jp/opac/search?s_ncid=BB05886226</v>
      </c>
      <c r="C2564" t="s">
        <v>10376</v>
      </c>
      <c r="D2564" t="s">
        <v>693</v>
      </c>
      <c r="E2564" t="s">
        <v>10377</v>
      </c>
      <c r="F2564" t="s">
        <v>10378</v>
      </c>
      <c r="G2564" t="s">
        <v>33</v>
      </c>
      <c r="H2564" t="s">
        <v>41</v>
      </c>
      <c r="I2564" t="s">
        <v>42</v>
      </c>
      <c r="J2564" t="s">
        <v>2814</v>
      </c>
    </row>
    <row r="2565" spans="1:10" x14ac:dyDescent="0.4">
      <c r="A2565" t="s">
        <v>10379</v>
      </c>
      <c r="B2565" s="1" t="str">
        <f>HYPERLINK(_xlfn.CONCAT("https://opac.ide.go.jp/opac/search?s_ncid=",テーブル2[[#This Row],[Ncid]]))</f>
        <v>https://opac.ide.go.jp/opac/search?s_ncid=BB05886281</v>
      </c>
      <c r="C2565" t="s">
        <v>10380</v>
      </c>
      <c r="D2565" t="s">
        <v>693</v>
      </c>
      <c r="E2565" t="s">
        <v>10381</v>
      </c>
      <c r="F2565" t="s">
        <v>10382</v>
      </c>
      <c r="G2565" t="s">
        <v>33</v>
      </c>
      <c r="H2565" t="s">
        <v>696</v>
      </c>
      <c r="I2565" t="s">
        <v>1577</v>
      </c>
      <c r="J2565" t="s">
        <v>1608</v>
      </c>
    </row>
    <row r="2566" spans="1:10" x14ac:dyDescent="0.4">
      <c r="A2566" t="s">
        <v>10383</v>
      </c>
      <c r="B2566" s="1" t="str">
        <f>HYPERLINK(_xlfn.CONCAT("https://opac.ide.go.jp/opac/search?s_ncid=",テーブル2[[#This Row],[Ncid]]))</f>
        <v>https://opac.ide.go.jp/opac/search?s_ncid=BN14297322</v>
      </c>
      <c r="C2566" t="s">
        <v>10384</v>
      </c>
      <c r="D2566" t="s">
        <v>270</v>
      </c>
      <c r="E2566" t="s">
        <v>10385</v>
      </c>
      <c r="F2566" t="s">
        <v>10386</v>
      </c>
      <c r="G2566" t="s">
        <v>24</v>
      </c>
      <c r="H2566" t="s">
        <v>273</v>
      </c>
      <c r="I2566" t="s">
        <v>274</v>
      </c>
      <c r="J2566" t="s">
        <v>2524</v>
      </c>
    </row>
    <row r="2567" spans="1:10" x14ac:dyDescent="0.4">
      <c r="A2567" t="s">
        <v>10387</v>
      </c>
      <c r="B2567" s="1" t="str">
        <f>HYPERLINK(_xlfn.CONCAT("https://opac.ide.go.jp/opac/search?s_ncid=",テーブル2[[#This Row],[Ncid]]))</f>
        <v>https://opac.ide.go.jp/opac/search?s_ncid=BB14337965</v>
      </c>
      <c r="C2567" t="s">
        <v>10388</v>
      </c>
      <c r="D2567" t="s">
        <v>270</v>
      </c>
      <c r="E2567" t="s">
        <v>10389</v>
      </c>
      <c r="F2567" t="s">
        <v>10390</v>
      </c>
      <c r="G2567" t="s">
        <v>33</v>
      </c>
      <c r="H2567" t="s">
        <v>41</v>
      </c>
      <c r="I2567" t="s">
        <v>291</v>
      </c>
      <c r="J2567" t="s">
        <v>1142</v>
      </c>
    </row>
    <row r="2568" spans="1:10" x14ac:dyDescent="0.4">
      <c r="A2568" t="s">
        <v>10391</v>
      </c>
      <c r="B2568" s="1" t="str">
        <f>HYPERLINK(_xlfn.CONCAT("https://opac.ide.go.jp/opac/search?s_ncid=",テーブル2[[#This Row],[Ncid]]))</f>
        <v>https://opac.ide.go.jp/opac/search?s_ncid=BA49681052</v>
      </c>
      <c r="C2568" t="s">
        <v>10392</v>
      </c>
      <c r="D2568" t="s">
        <v>61</v>
      </c>
      <c r="E2568" t="s">
        <v>10393</v>
      </c>
      <c r="F2568" t="s">
        <v>10394</v>
      </c>
      <c r="G2568" t="s">
        <v>24</v>
      </c>
      <c r="H2568" t="s">
        <v>41</v>
      </c>
      <c r="I2568" t="s">
        <v>245</v>
      </c>
      <c r="J2568" t="s">
        <v>522</v>
      </c>
    </row>
    <row r="2569" spans="1:10" x14ac:dyDescent="0.4">
      <c r="A2569" t="s">
        <v>10395</v>
      </c>
      <c r="B2569" s="1" t="str">
        <f>HYPERLINK(_xlfn.CONCAT("https://opac.ide.go.jp/opac/search?s_ncid=",テーブル2[[#This Row],[Ncid]]))</f>
        <v>https://opac.ide.go.jp/opac/search?s_ncid=BD10912614</v>
      </c>
      <c r="C2569" t="s">
        <v>10396</v>
      </c>
      <c r="D2569" t="s">
        <v>693</v>
      </c>
      <c r="E2569" t="s">
        <v>10397</v>
      </c>
      <c r="F2569" t="s">
        <v>10398</v>
      </c>
      <c r="G2569" t="s">
        <v>33</v>
      </c>
      <c r="H2569" t="s">
        <v>41</v>
      </c>
      <c r="I2569" t="s">
        <v>42</v>
      </c>
      <c r="J2569" t="s">
        <v>1520</v>
      </c>
    </row>
    <row r="2570" spans="1:10" x14ac:dyDescent="0.4">
      <c r="A2570" t="s">
        <v>10399</v>
      </c>
      <c r="B2570" s="1" t="str">
        <f>HYPERLINK(_xlfn.CONCAT("https://opac.ide.go.jp/opac/search?s_ncid=",テーブル2[[#This Row],[Ncid]]))</f>
        <v>https://opac.ide.go.jp/opac/search?s_ncid=BA4606588X</v>
      </c>
      <c r="C2570" t="s">
        <v>10400</v>
      </c>
      <c r="D2570" t="s">
        <v>423</v>
      </c>
      <c r="E2570" t="s">
        <v>10401</v>
      </c>
      <c r="F2570" t="s">
        <v>10402</v>
      </c>
      <c r="G2570" t="s">
        <v>24</v>
      </c>
      <c r="H2570" t="s">
        <v>1265</v>
      </c>
      <c r="I2570" t="s">
        <v>439</v>
      </c>
      <c r="J2570" t="s">
        <v>27</v>
      </c>
    </row>
    <row r="2571" spans="1:10" x14ac:dyDescent="0.4">
      <c r="A2571" t="s">
        <v>10403</v>
      </c>
      <c r="B2571" s="1" t="str">
        <f>HYPERLINK(_xlfn.CONCAT("https://opac.ide.go.jp/opac/search?s_ncid=",テーブル2[[#This Row],[Ncid]]))</f>
        <v>https://opac.ide.go.jp/opac/search?s_ncid=BB09487470</v>
      </c>
      <c r="C2571" t="s">
        <v>10404</v>
      </c>
      <c r="D2571" t="s">
        <v>423</v>
      </c>
      <c r="E2571" t="s">
        <v>10405</v>
      </c>
      <c r="F2571" t="s">
        <v>10406</v>
      </c>
      <c r="G2571" t="s">
        <v>33</v>
      </c>
      <c r="H2571" t="s">
        <v>438</v>
      </c>
      <c r="I2571" t="s">
        <v>439</v>
      </c>
      <c r="J2571" t="s">
        <v>359</v>
      </c>
    </row>
    <row r="2572" spans="1:10" x14ac:dyDescent="0.4">
      <c r="A2572" t="s">
        <v>10407</v>
      </c>
      <c r="B2572" s="1" t="str">
        <f>HYPERLINK(_xlfn.CONCAT("https://opac.ide.go.jp/opac/search?s_ncid=",テーブル2[[#This Row],[Ncid]]))</f>
        <v>https://opac.ide.go.jp/opac/search?s_ncid=BA30916693</v>
      </c>
      <c r="C2572" t="s">
        <v>10408</v>
      </c>
      <c r="D2572" t="s">
        <v>278</v>
      </c>
      <c r="E2572" t="s">
        <v>10409</v>
      </c>
      <c r="F2572" t="s">
        <v>10410</v>
      </c>
      <c r="G2572" t="s">
        <v>33</v>
      </c>
      <c r="H2572" t="s">
        <v>41</v>
      </c>
      <c r="I2572" t="s">
        <v>3163</v>
      </c>
      <c r="J2572" t="s">
        <v>234</v>
      </c>
    </row>
    <row r="2573" spans="1:10" x14ac:dyDescent="0.4">
      <c r="A2573" t="s">
        <v>10411</v>
      </c>
      <c r="B2573" s="1" t="str">
        <f>HYPERLINK(_xlfn.CONCAT("https://opac.ide.go.jp/opac/search?s_ncid=",テーブル2[[#This Row],[Ncid]]))</f>
        <v>https://opac.ide.go.jp/opac/search?s_ncid=BA52960699</v>
      </c>
      <c r="C2573" t="s">
        <v>10412</v>
      </c>
      <c r="D2573" t="s">
        <v>30</v>
      </c>
      <c r="E2573" t="s">
        <v>10413</v>
      </c>
      <c r="F2573" t="s">
        <v>10414</v>
      </c>
      <c r="G2573" t="s">
        <v>33</v>
      </c>
      <c r="H2573" t="s">
        <v>158</v>
      </c>
      <c r="I2573" t="s">
        <v>553</v>
      </c>
      <c r="J2573" t="s">
        <v>385</v>
      </c>
    </row>
    <row r="2574" spans="1:10" x14ac:dyDescent="0.4">
      <c r="A2574" t="s">
        <v>10415</v>
      </c>
      <c r="B2574" s="1" t="str">
        <f>HYPERLINK(_xlfn.CONCAT("https://opac.ide.go.jp/opac/search?s_ncid=",テーブル2[[#This Row],[Ncid]]))</f>
        <v>https://opac.ide.go.jp/opac/search?s_ncid=BA35757757</v>
      </c>
      <c r="C2574" t="s">
        <v>10416</v>
      </c>
      <c r="D2574" t="s">
        <v>423</v>
      </c>
      <c r="E2574" t="s">
        <v>10417</v>
      </c>
      <c r="F2574" t="s">
        <v>10418</v>
      </c>
      <c r="G2574" t="s">
        <v>33</v>
      </c>
      <c r="H2574" t="s">
        <v>41</v>
      </c>
      <c r="I2574" t="s">
        <v>10419</v>
      </c>
      <c r="J2574" t="s">
        <v>3406</v>
      </c>
    </row>
    <row r="2575" spans="1:10" x14ac:dyDescent="0.4">
      <c r="A2575" t="s">
        <v>10420</v>
      </c>
      <c r="B2575" s="1" t="str">
        <f>HYPERLINK(_xlfn.CONCAT("https://opac.ide.go.jp/opac/search?s_ncid=",テーブル2[[#This Row],[Ncid]]))</f>
        <v>https://opac.ide.go.jp/opac/search?s_ncid=BB06289186</v>
      </c>
      <c r="C2575" t="s">
        <v>10421</v>
      </c>
      <c r="D2575" t="s">
        <v>54</v>
      </c>
      <c r="E2575" t="s">
        <v>10422</v>
      </c>
      <c r="F2575" t="s">
        <v>10423</v>
      </c>
      <c r="G2575" t="s">
        <v>33</v>
      </c>
      <c r="H2575" t="s">
        <v>136</v>
      </c>
      <c r="I2575" t="s">
        <v>137</v>
      </c>
      <c r="J2575" t="s">
        <v>188</v>
      </c>
    </row>
    <row r="2576" spans="1:10" x14ac:dyDescent="0.4">
      <c r="A2576" t="s">
        <v>10424</v>
      </c>
      <c r="B2576" s="1" t="str">
        <f>HYPERLINK(_xlfn.CONCAT("https://opac.ide.go.jp/opac/search?s_ncid=",テーブル2[[#This Row],[Ncid]]))</f>
        <v>https://opac.ide.go.jp/opac/search?s_ncid=BB10019083</v>
      </c>
      <c r="C2576" t="s">
        <v>10425</v>
      </c>
      <c r="D2576" t="s">
        <v>54</v>
      </c>
      <c r="E2576" t="s">
        <v>10426</v>
      </c>
      <c r="F2576" t="s">
        <v>10427</v>
      </c>
      <c r="G2576" t="s">
        <v>33</v>
      </c>
      <c r="H2576" t="s">
        <v>136</v>
      </c>
      <c r="I2576" t="s">
        <v>137</v>
      </c>
      <c r="J2576" t="s">
        <v>3164</v>
      </c>
    </row>
    <row r="2577" spans="1:10" x14ac:dyDescent="0.4">
      <c r="A2577" t="s">
        <v>10428</v>
      </c>
      <c r="B2577" s="1" t="str">
        <f>HYPERLINK(_xlfn.CONCAT("https://opac.ide.go.jp/opac/search?s_ncid=",テーブル2[[#This Row],[Ncid]]))</f>
        <v>https://opac.ide.go.jp/opac/search?s_ncid=BA53479678</v>
      </c>
      <c r="C2577" t="s">
        <v>10429</v>
      </c>
      <c r="D2577" t="s">
        <v>54</v>
      </c>
      <c r="E2577" t="s">
        <v>10430</v>
      </c>
      <c r="F2577" t="s">
        <v>10431</v>
      </c>
      <c r="G2577" t="s">
        <v>128</v>
      </c>
      <c r="H2577" t="s">
        <v>129</v>
      </c>
      <c r="I2577" t="s">
        <v>130</v>
      </c>
      <c r="J2577" t="s">
        <v>1214</v>
      </c>
    </row>
    <row r="2578" spans="1:10" x14ac:dyDescent="0.4">
      <c r="A2578" t="s">
        <v>10432</v>
      </c>
      <c r="B2578" s="1" t="str">
        <f>HYPERLINK(_xlfn.CONCAT("https://opac.ide.go.jp/opac/search?s_ncid=",テーブル2[[#This Row],[Ncid]]))</f>
        <v>https://opac.ide.go.jp/opac/search?s_ncid=BA55776109</v>
      </c>
      <c r="C2578" t="s">
        <v>10433</v>
      </c>
      <c r="D2578" t="s">
        <v>54</v>
      </c>
      <c r="E2578" t="s">
        <v>10434</v>
      </c>
      <c r="F2578" t="s">
        <v>10435</v>
      </c>
      <c r="G2578" t="s">
        <v>33</v>
      </c>
      <c r="H2578" t="s">
        <v>129</v>
      </c>
      <c r="I2578" t="s">
        <v>130</v>
      </c>
      <c r="J2578" t="s">
        <v>239</v>
      </c>
    </row>
    <row r="2579" spans="1:10" x14ac:dyDescent="0.4">
      <c r="A2579" t="s">
        <v>10436</v>
      </c>
      <c r="B2579" s="1" t="str">
        <f>HYPERLINK(_xlfn.CONCAT("https://opac.ide.go.jp/opac/search?s_ncid=",テーブル2[[#This Row],[Ncid]]))</f>
        <v>https://opac.ide.go.jp/opac/search?s_ncid=BB10012721</v>
      </c>
      <c r="C2579" t="s">
        <v>10437</v>
      </c>
      <c r="D2579" t="s">
        <v>423</v>
      </c>
      <c r="E2579" t="s">
        <v>10438</v>
      </c>
      <c r="F2579" t="s">
        <v>10439</v>
      </c>
      <c r="G2579" t="s">
        <v>33</v>
      </c>
      <c r="H2579" t="s">
        <v>438</v>
      </c>
      <c r="I2579" t="s">
        <v>439</v>
      </c>
      <c r="J2579" t="s">
        <v>138</v>
      </c>
    </row>
    <row r="2580" spans="1:10" x14ac:dyDescent="0.4">
      <c r="A2580" t="s">
        <v>10440</v>
      </c>
      <c r="B2580" s="1" t="str">
        <f>HYPERLINK(_xlfn.CONCAT("https://opac.ide.go.jp/opac/search?s_ncid=",テーブル2[[#This Row],[Ncid]]))</f>
        <v>https://opac.ide.go.jp/opac/search?s_ncid=BA7484998X</v>
      </c>
      <c r="C2580" t="s">
        <v>10441</v>
      </c>
      <c r="D2580" t="s">
        <v>662</v>
      </c>
      <c r="E2580" t="s">
        <v>10442</v>
      </c>
      <c r="F2580" t="s">
        <v>10443</v>
      </c>
      <c r="G2580" t="s">
        <v>33</v>
      </c>
      <c r="H2580" t="s">
        <v>666</v>
      </c>
      <c r="I2580" t="s">
        <v>1119</v>
      </c>
      <c r="J2580" t="s">
        <v>899</v>
      </c>
    </row>
    <row r="2581" spans="1:10" x14ac:dyDescent="0.4">
      <c r="A2581" t="s">
        <v>10444</v>
      </c>
      <c r="B2581" s="1" t="str">
        <f>HYPERLINK(_xlfn.CONCAT("https://opac.ide.go.jp/opac/search?s_ncid=",テーブル2[[#This Row],[Ncid]]))</f>
        <v>https://opac.ide.go.jp/opac/search?s_ncid=BB06795818</v>
      </c>
      <c r="C2581" t="s">
        <v>10445</v>
      </c>
      <c r="D2581" t="s">
        <v>75</v>
      </c>
      <c r="E2581" t="s">
        <v>10446</v>
      </c>
      <c r="F2581" t="s">
        <v>10447</v>
      </c>
      <c r="G2581" t="s">
        <v>33</v>
      </c>
      <c r="H2581" t="s">
        <v>41</v>
      </c>
      <c r="I2581" t="s">
        <v>42</v>
      </c>
      <c r="J2581" t="s">
        <v>188</v>
      </c>
    </row>
    <row r="2582" spans="1:10" x14ac:dyDescent="0.4">
      <c r="A2582" t="s">
        <v>10448</v>
      </c>
      <c r="B2582" s="1" t="str">
        <f>HYPERLINK(_xlfn.CONCAT("https://opac.ide.go.jp/opac/search?s_ncid=",テーブル2[[#This Row],[Ncid]]))</f>
        <v>https://opac.ide.go.jp/opac/search?s_ncid=BA36191505</v>
      </c>
      <c r="C2582" t="s">
        <v>10449</v>
      </c>
      <c r="D2582" t="s">
        <v>75</v>
      </c>
      <c r="E2582" t="s">
        <v>10450</v>
      </c>
      <c r="F2582" t="s">
        <v>10451</v>
      </c>
      <c r="G2582" t="s">
        <v>33</v>
      </c>
      <c r="H2582" t="s">
        <v>78</v>
      </c>
      <c r="I2582" t="s">
        <v>971</v>
      </c>
      <c r="J2582" t="s">
        <v>1904</v>
      </c>
    </row>
    <row r="2583" spans="1:10" x14ac:dyDescent="0.4">
      <c r="A2583" t="s">
        <v>10452</v>
      </c>
      <c r="B2583" s="1" t="str">
        <f>HYPERLINK(_xlfn.CONCAT("https://opac.ide.go.jp/opac/search?s_ncid=",テーブル2[[#This Row],[Ncid]]))</f>
        <v>https://opac.ide.go.jp/opac/search?s_ncid=BC17319242</v>
      </c>
      <c r="C2583" t="s">
        <v>10453</v>
      </c>
      <c r="D2583" t="s">
        <v>2213</v>
      </c>
      <c r="E2583" t="s">
        <v>10454</v>
      </c>
      <c r="F2583" t="s">
        <v>2215</v>
      </c>
      <c r="G2583" t="s">
        <v>8908</v>
      </c>
      <c r="H2583" t="s">
        <v>1922</v>
      </c>
      <c r="I2583" t="s">
        <v>8909</v>
      </c>
      <c r="J2583" t="s">
        <v>6309</v>
      </c>
    </row>
    <row r="2584" spans="1:10" x14ac:dyDescent="0.4">
      <c r="A2584" t="s">
        <v>10455</v>
      </c>
      <c r="B2584" s="1" t="str">
        <f>HYPERLINK(_xlfn.CONCAT("https://opac.ide.go.jp/opac/search?s_ncid=",テーブル2[[#This Row],[Ncid]]))</f>
        <v>https://opac.ide.go.jp/opac/search?s_ncid=BA41184338</v>
      </c>
      <c r="C2584" t="s">
        <v>10456</v>
      </c>
      <c r="D2584" t="s">
        <v>30</v>
      </c>
      <c r="E2584" t="s">
        <v>10457</v>
      </c>
      <c r="F2584" t="s">
        <v>10458</v>
      </c>
      <c r="G2584" t="s">
        <v>891</v>
      </c>
      <c r="H2584" t="s">
        <v>10459</v>
      </c>
      <c r="I2584" t="s">
        <v>553</v>
      </c>
      <c r="J2584" t="s">
        <v>10460</v>
      </c>
    </row>
    <row r="2585" spans="1:10" x14ac:dyDescent="0.4">
      <c r="A2585" t="s">
        <v>10461</v>
      </c>
      <c r="B2585" s="1" t="str">
        <f>HYPERLINK(_xlfn.CONCAT("https://opac.ide.go.jp/opac/search?s_ncid=",テーブル2[[#This Row],[Ncid]]))</f>
        <v>https://opac.ide.go.jp/opac/search?s_ncid=BA62892176</v>
      </c>
      <c r="C2585" t="s">
        <v>10462</v>
      </c>
      <c r="D2585" t="s">
        <v>423</v>
      </c>
      <c r="E2585" t="s">
        <v>10463</v>
      </c>
      <c r="F2585" t="s">
        <v>10464</v>
      </c>
      <c r="G2585" t="s">
        <v>33</v>
      </c>
      <c r="H2585" t="s">
        <v>438</v>
      </c>
      <c r="I2585" t="s">
        <v>439</v>
      </c>
      <c r="J2585" t="s">
        <v>1047</v>
      </c>
    </row>
    <row r="2586" spans="1:10" x14ac:dyDescent="0.4">
      <c r="A2586" t="s">
        <v>10465</v>
      </c>
      <c r="B2586" s="1" t="str">
        <f>HYPERLINK(_xlfn.CONCAT("https://opac.ide.go.jp/opac/search?s_ncid=",テーブル2[[#This Row],[Ncid]]))</f>
        <v>https://opac.ide.go.jp/opac/search?s_ncid=BN15107444</v>
      </c>
      <c r="C2586" t="s">
        <v>10466</v>
      </c>
      <c r="D2586" t="s">
        <v>423</v>
      </c>
      <c r="E2586" t="s">
        <v>10463</v>
      </c>
      <c r="F2586" t="s">
        <v>10467</v>
      </c>
      <c r="G2586" t="s">
        <v>33</v>
      </c>
      <c r="H2586" t="s">
        <v>438</v>
      </c>
      <c r="I2586" t="s">
        <v>439</v>
      </c>
      <c r="J2586" t="s">
        <v>234</v>
      </c>
    </row>
    <row r="2587" spans="1:10" x14ac:dyDescent="0.4">
      <c r="A2587" t="s">
        <v>10468</v>
      </c>
      <c r="B2587" s="1" t="str">
        <f>HYPERLINK(_xlfn.CONCAT("https://opac.ide.go.jp/opac/search?s_ncid=",テーブル2[[#This Row],[Ncid]]))</f>
        <v>https://opac.ide.go.jp/opac/search?s_ncid=BA30988399</v>
      </c>
      <c r="C2587" t="s">
        <v>10469</v>
      </c>
      <c r="D2587" t="s">
        <v>278</v>
      </c>
      <c r="E2587" t="s">
        <v>10470</v>
      </c>
      <c r="F2587" t="s">
        <v>10471</v>
      </c>
      <c r="G2587" t="s">
        <v>24</v>
      </c>
      <c r="H2587" t="s">
        <v>2747</v>
      </c>
      <c r="I2587" t="s">
        <v>3856</v>
      </c>
      <c r="J2587" t="s">
        <v>1904</v>
      </c>
    </row>
    <row r="2588" spans="1:10" x14ac:dyDescent="0.4">
      <c r="A2588" t="s">
        <v>10472</v>
      </c>
      <c r="B2588" s="1" t="str">
        <f>HYPERLINK(_xlfn.CONCAT("https://opac.ide.go.jp/opac/search?s_ncid=",テーブル2[[#This Row],[Ncid]]))</f>
        <v>https://opac.ide.go.jp/opac/search?s_ncid=BA58476327</v>
      </c>
      <c r="C2588" t="s">
        <v>10473</v>
      </c>
      <c r="D2588" t="s">
        <v>61</v>
      </c>
      <c r="E2588" t="s">
        <v>10474</v>
      </c>
      <c r="F2588" t="s">
        <v>10475</v>
      </c>
      <c r="G2588" t="s">
        <v>33</v>
      </c>
      <c r="H2588" t="s">
        <v>41</v>
      </c>
      <c r="I2588" t="s">
        <v>42</v>
      </c>
      <c r="J2588" t="s">
        <v>561</v>
      </c>
    </row>
    <row r="2589" spans="1:10" x14ac:dyDescent="0.4">
      <c r="A2589" t="s">
        <v>10476</v>
      </c>
      <c r="B2589" s="1" t="str">
        <f>HYPERLINK(_xlfn.CONCAT("https://opac.ide.go.jp/opac/search?s_ncid=",テーブル2[[#This Row],[Ncid]]))</f>
        <v>https://opac.ide.go.jp/opac/search?s_ncid=BB06795884</v>
      </c>
      <c r="C2589" t="s">
        <v>10477</v>
      </c>
      <c r="D2589" t="s">
        <v>30</v>
      </c>
      <c r="E2589" t="s">
        <v>10478</v>
      </c>
      <c r="F2589" t="s">
        <v>10479</v>
      </c>
      <c r="G2589" t="s">
        <v>891</v>
      </c>
      <c r="H2589" t="s">
        <v>552</v>
      </c>
      <c r="I2589" t="s">
        <v>553</v>
      </c>
      <c r="J2589" t="s">
        <v>2833</v>
      </c>
    </row>
    <row r="2590" spans="1:10" x14ac:dyDescent="0.4">
      <c r="A2590" t="s">
        <v>10480</v>
      </c>
      <c r="B2590" s="1" t="str">
        <f>HYPERLINK(_xlfn.CONCAT("https://opac.ide.go.jp/opac/search?s_ncid=",テーブル2[[#This Row],[Ncid]]))</f>
        <v>https://opac.ide.go.jp/opac/search?s_ncid=BN06951984</v>
      </c>
      <c r="C2590" t="s">
        <v>10481</v>
      </c>
      <c r="D2590" t="s">
        <v>242</v>
      </c>
      <c r="E2590" t="s">
        <v>10482</v>
      </c>
      <c r="F2590" t="s">
        <v>10483</v>
      </c>
      <c r="G2590" t="s">
        <v>24</v>
      </c>
      <c r="H2590" t="s">
        <v>41</v>
      </c>
      <c r="I2590" t="s">
        <v>10484</v>
      </c>
      <c r="J2590" t="s">
        <v>5761</v>
      </c>
    </row>
    <row r="2591" spans="1:10" x14ac:dyDescent="0.4">
      <c r="A2591" t="s">
        <v>10485</v>
      </c>
      <c r="B2591" s="1" t="str">
        <f>HYPERLINK(_xlfn.CONCAT("https://opac.ide.go.jp/opac/search?s_ncid=",テーブル2[[#This Row],[Ncid]]))</f>
        <v>https://opac.ide.go.jp/opac/search?s_ncid=BA69296349</v>
      </c>
      <c r="C2591" t="s">
        <v>10486</v>
      </c>
      <c r="D2591" t="s">
        <v>30</v>
      </c>
      <c r="E2591" t="s">
        <v>10487</v>
      </c>
      <c r="F2591" t="s">
        <v>10488</v>
      </c>
      <c r="G2591" t="s">
        <v>891</v>
      </c>
      <c r="H2591" t="s">
        <v>949</v>
      </c>
      <c r="I2591" t="s">
        <v>553</v>
      </c>
      <c r="J2591" t="s">
        <v>234</v>
      </c>
    </row>
    <row r="2592" spans="1:10" x14ac:dyDescent="0.4">
      <c r="A2592" t="s">
        <v>10489</v>
      </c>
      <c r="B2592" s="1" t="str">
        <f>HYPERLINK(_xlfn.CONCAT("https://opac.ide.go.jp/opac/search?s_ncid=",テーブル2[[#This Row],[Ncid]]))</f>
        <v>https://opac.ide.go.jp/opac/search?s_ncid=BD11425903</v>
      </c>
      <c r="C2592" t="s">
        <v>10490</v>
      </c>
      <c r="D2592" t="s">
        <v>375</v>
      </c>
      <c r="E2592" t="s">
        <v>10491</v>
      </c>
      <c r="F2592" t="s">
        <v>10492</v>
      </c>
      <c r="G2592" t="s">
        <v>33</v>
      </c>
      <c r="H2592" t="s">
        <v>25</v>
      </c>
      <c r="I2592" t="s">
        <v>7843</v>
      </c>
      <c r="J2592" t="s">
        <v>10493</v>
      </c>
    </row>
    <row r="2593" spans="1:10" x14ac:dyDescent="0.4">
      <c r="A2593" t="s">
        <v>10494</v>
      </c>
      <c r="B2593" s="1" t="str">
        <f>HYPERLINK(_xlfn.CONCAT("https://opac.ide.go.jp/opac/search?s_ncid=",テーブル2[[#This Row],[Ncid]]))</f>
        <v>https://opac.ide.go.jp/opac/search?s_ncid=BB06741546</v>
      </c>
      <c r="C2593" t="s">
        <v>10495</v>
      </c>
      <c r="D2593" t="s">
        <v>693</v>
      </c>
      <c r="E2593" t="s">
        <v>10496</v>
      </c>
      <c r="F2593" t="s">
        <v>10497</v>
      </c>
      <c r="G2593" t="s">
        <v>33</v>
      </c>
      <c r="H2593" t="s">
        <v>41</v>
      </c>
      <c r="I2593" t="s">
        <v>42</v>
      </c>
      <c r="J2593" t="s">
        <v>43</v>
      </c>
    </row>
    <row r="2594" spans="1:10" x14ac:dyDescent="0.4">
      <c r="A2594" t="s">
        <v>10498</v>
      </c>
      <c r="B2594" s="1" t="str">
        <f>HYPERLINK(_xlfn.CONCAT("https://opac.ide.go.jp/opac/search?s_ncid=",テーブル2[[#This Row],[Ncid]]))</f>
        <v>https://opac.ide.go.jp/opac/search?s_ncid=BB06741513</v>
      </c>
      <c r="C2594" t="s">
        <v>10499</v>
      </c>
      <c r="D2594" t="s">
        <v>46</v>
      </c>
      <c r="E2594" t="s">
        <v>10500</v>
      </c>
      <c r="F2594" t="s">
        <v>10501</v>
      </c>
      <c r="G2594" t="s">
        <v>33</v>
      </c>
      <c r="H2594" t="s">
        <v>41</v>
      </c>
      <c r="I2594" t="s">
        <v>42</v>
      </c>
      <c r="J2594" t="s">
        <v>188</v>
      </c>
    </row>
    <row r="2595" spans="1:10" x14ac:dyDescent="0.4">
      <c r="A2595" t="s">
        <v>10502</v>
      </c>
      <c r="B2595" s="1" t="str">
        <f>HYPERLINK(_xlfn.CONCAT("https://opac.ide.go.jp/opac/search?s_ncid=",テーブル2[[#This Row],[Ncid]]))</f>
        <v>https://opac.ide.go.jp/opac/search?s_ncid=BB15635302</v>
      </c>
      <c r="C2595" t="s">
        <v>10503</v>
      </c>
      <c r="D2595" t="s">
        <v>423</v>
      </c>
      <c r="E2595" t="s">
        <v>10504</v>
      </c>
      <c r="F2595" t="s">
        <v>10505</v>
      </c>
      <c r="G2595" t="s">
        <v>33</v>
      </c>
      <c r="H2595" t="s">
        <v>158</v>
      </c>
      <c r="I2595" t="s">
        <v>2761</v>
      </c>
      <c r="J2595" t="s">
        <v>1087</v>
      </c>
    </row>
    <row r="2596" spans="1:10" x14ac:dyDescent="0.4">
      <c r="A2596" t="s">
        <v>10506</v>
      </c>
      <c r="B2596" s="1" t="str">
        <f>HYPERLINK(_xlfn.CONCAT("https://opac.ide.go.jp/opac/search?s_ncid=",テーブル2[[#This Row],[Ncid]]))</f>
        <v>https://opac.ide.go.jp/opac/search?s_ncid=BN13823328</v>
      </c>
      <c r="C2596" t="s">
        <v>10507</v>
      </c>
      <c r="D2596" t="s">
        <v>375</v>
      </c>
      <c r="E2596" t="s">
        <v>10508</v>
      </c>
      <c r="F2596" t="s">
        <v>10509</v>
      </c>
      <c r="G2596" t="s">
        <v>33</v>
      </c>
      <c r="H2596" t="s">
        <v>1166</v>
      </c>
      <c r="I2596" t="s">
        <v>1167</v>
      </c>
      <c r="J2596" t="s">
        <v>234</v>
      </c>
    </row>
    <row r="2597" spans="1:10" x14ac:dyDescent="0.4">
      <c r="A2597" t="s">
        <v>10510</v>
      </c>
      <c r="B2597" s="1" t="str">
        <f>HYPERLINK(_xlfn.CONCAT("https://opac.ide.go.jp/opac/search?s_ncid=",テーブル2[[#This Row],[Ncid]]))</f>
        <v>https://opac.ide.go.jp/opac/search?s_ncid=BN14912591</v>
      </c>
      <c r="C2597" t="s">
        <v>10511</v>
      </c>
      <c r="D2597" t="s">
        <v>423</v>
      </c>
      <c r="E2597" t="s">
        <v>10512</v>
      </c>
      <c r="F2597" t="s">
        <v>10513</v>
      </c>
      <c r="G2597" t="s">
        <v>7281</v>
      </c>
      <c r="H2597" t="s">
        <v>41</v>
      </c>
      <c r="I2597" t="s">
        <v>1561</v>
      </c>
      <c r="J2597" t="s">
        <v>1047</v>
      </c>
    </row>
    <row r="2598" spans="1:10" x14ac:dyDescent="0.4">
      <c r="A2598" t="s">
        <v>10514</v>
      </c>
      <c r="B2598" s="1" t="str">
        <f>HYPERLINK(_xlfn.CONCAT("https://opac.ide.go.jp/opac/search?s_ncid=",テーブル2[[#This Row],[Ncid]]))</f>
        <v>https://opac.ide.go.jp/opac/search?s_ncid=BB13979468</v>
      </c>
      <c r="C2598" t="s">
        <v>10515</v>
      </c>
      <c r="D2598" t="s">
        <v>46</v>
      </c>
      <c r="E2598" t="s">
        <v>10516</v>
      </c>
      <c r="F2598" t="s">
        <v>10517</v>
      </c>
      <c r="G2598" t="s">
        <v>84</v>
      </c>
      <c r="H2598" t="s">
        <v>85</v>
      </c>
      <c r="I2598" t="s">
        <v>86</v>
      </c>
      <c r="J2598" t="s">
        <v>5386</v>
      </c>
    </row>
    <row r="2599" spans="1:10" x14ac:dyDescent="0.4">
      <c r="A2599" t="s">
        <v>10518</v>
      </c>
      <c r="B2599" s="1" t="str">
        <f>HYPERLINK(_xlfn.CONCAT("https://opac.ide.go.jp/opac/search?s_ncid=",テーブル2[[#This Row],[Ncid]]))</f>
        <v>https://opac.ide.go.jp/opac/search?s_ncid=BB15526486</v>
      </c>
      <c r="C2599" t="s">
        <v>10519</v>
      </c>
      <c r="D2599" t="s">
        <v>423</v>
      </c>
      <c r="E2599" t="s">
        <v>10520</v>
      </c>
      <c r="F2599" t="s">
        <v>10521</v>
      </c>
      <c r="G2599" t="s">
        <v>33</v>
      </c>
      <c r="H2599" t="s">
        <v>438</v>
      </c>
      <c r="I2599" t="s">
        <v>439</v>
      </c>
      <c r="J2599" t="s">
        <v>777</v>
      </c>
    </row>
    <row r="2600" spans="1:10" x14ac:dyDescent="0.4">
      <c r="A2600" t="s">
        <v>10522</v>
      </c>
      <c r="B2600" s="1" t="str">
        <f>HYPERLINK(_xlfn.CONCAT("https://opac.ide.go.jp/opac/search?s_ncid=",テーブル2[[#This Row],[Ncid]]))</f>
        <v>https://opac.ide.go.jp/opac/search?s_ncid=BA42243523</v>
      </c>
      <c r="C2600" t="s">
        <v>10523</v>
      </c>
      <c r="D2600" t="s">
        <v>423</v>
      </c>
      <c r="E2600" t="s">
        <v>10524</v>
      </c>
      <c r="F2600" t="s">
        <v>10525</v>
      </c>
      <c r="G2600" t="s">
        <v>33</v>
      </c>
      <c r="H2600" t="s">
        <v>41</v>
      </c>
      <c r="I2600" t="s">
        <v>921</v>
      </c>
      <c r="J2600" t="s">
        <v>4037</v>
      </c>
    </row>
    <row r="2601" spans="1:10" x14ac:dyDescent="0.4">
      <c r="A2601" t="s">
        <v>10526</v>
      </c>
      <c r="B2601" s="1" t="str">
        <f>HYPERLINK(_xlfn.CONCAT("https://opac.ide.go.jp/opac/search?s_ncid=",テーブル2[[#This Row],[Ncid]]))</f>
        <v>https://opac.ide.go.jp/opac/search?s_ncid=BA55455863</v>
      </c>
      <c r="C2601" t="s">
        <v>10527</v>
      </c>
      <c r="D2601" t="s">
        <v>423</v>
      </c>
      <c r="E2601" t="s">
        <v>10528</v>
      </c>
      <c r="F2601" t="s">
        <v>10529</v>
      </c>
      <c r="G2601" t="s">
        <v>33</v>
      </c>
      <c r="H2601" t="s">
        <v>41</v>
      </c>
      <c r="I2601" t="s">
        <v>1561</v>
      </c>
      <c r="J2601" t="s">
        <v>1222</v>
      </c>
    </row>
    <row r="2602" spans="1:10" x14ac:dyDescent="0.4">
      <c r="A2602" t="s">
        <v>10530</v>
      </c>
      <c r="B2602" s="1" t="str">
        <f>HYPERLINK(_xlfn.CONCAT("https://opac.ide.go.jp/opac/search?s_ncid=",テーブル2[[#This Row],[Ncid]]))</f>
        <v>https://opac.ide.go.jp/opac/search?s_ncid=BB06740940</v>
      </c>
      <c r="C2602" t="s">
        <v>10531</v>
      </c>
      <c r="D2602" t="s">
        <v>423</v>
      </c>
      <c r="E2602" t="s">
        <v>10532</v>
      </c>
      <c r="F2602" t="s">
        <v>10533</v>
      </c>
      <c r="G2602" t="s">
        <v>33</v>
      </c>
      <c r="H2602" t="s">
        <v>438</v>
      </c>
      <c r="I2602" t="s">
        <v>439</v>
      </c>
      <c r="J2602" t="s">
        <v>188</v>
      </c>
    </row>
    <row r="2603" spans="1:10" x14ac:dyDescent="0.4">
      <c r="A2603" t="s">
        <v>10534</v>
      </c>
      <c r="B2603" s="1" t="str">
        <f>HYPERLINK(_xlfn.CONCAT("https://opac.ide.go.jp/opac/search?s_ncid=",テーブル2[[#This Row],[Ncid]]))</f>
        <v>https://opac.ide.go.jp/opac/search?s_ncid=BA78918574</v>
      </c>
      <c r="C2603" t="s">
        <v>10535</v>
      </c>
      <c r="D2603" t="s">
        <v>46</v>
      </c>
      <c r="E2603" t="s">
        <v>10536</v>
      </c>
      <c r="F2603" t="s">
        <v>10537</v>
      </c>
      <c r="G2603" t="s">
        <v>536</v>
      </c>
      <c r="H2603" t="s">
        <v>560</v>
      </c>
      <c r="I2603" t="s">
        <v>86</v>
      </c>
      <c r="J2603" t="s">
        <v>4360</v>
      </c>
    </row>
    <row r="2604" spans="1:10" x14ac:dyDescent="0.4">
      <c r="A2604" t="s">
        <v>10538</v>
      </c>
      <c r="B2604" s="1" t="str">
        <f>HYPERLINK(_xlfn.CONCAT("https://opac.ide.go.jp/opac/search?s_ncid=",テーブル2[[#This Row],[Ncid]]))</f>
        <v>https://opac.ide.go.jp/opac/search?s_ncid=BA7901696X</v>
      </c>
      <c r="C2604" t="s">
        <v>10539</v>
      </c>
      <c r="D2604" t="s">
        <v>46</v>
      </c>
      <c r="E2604" t="s">
        <v>10540</v>
      </c>
      <c r="F2604" t="s">
        <v>10541</v>
      </c>
      <c r="G2604" t="s">
        <v>536</v>
      </c>
      <c r="H2604" t="s">
        <v>85</v>
      </c>
      <c r="I2604" t="s">
        <v>86</v>
      </c>
      <c r="J2604" t="s">
        <v>1701</v>
      </c>
    </row>
    <row r="2605" spans="1:10" x14ac:dyDescent="0.4">
      <c r="A2605" t="s">
        <v>10542</v>
      </c>
      <c r="B2605" s="1" t="str">
        <f>HYPERLINK(_xlfn.CONCAT("https://opac.ide.go.jp/opac/search?s_ncid=",テーブル2[[#This Row],[Ncid]]))</f>
        <v>https://opac.ide.go.jp/opac/search?s_ncid=BA79154420</v>
      </c>
      <c r="C2605" t="s">
        <v>10543</v>
      </c>
      <c r="D2605" t="s">
        <v>46</v>
      </c>
      <c r="E2605" t="s">
        <v>10544</v>
      </c>
      <c r="F2605" t="s">
        <v>10545</v>
      </c>
      <c r="G2605" t="s">
        <v>536</v>
      </c>
      <c r="H2605" t="s">
        <v>85</v>
      </c>
      <c r="I2605" t="s">
        <v>86</v>
      </c>
      <c r="J2605" t="s">
        <v>1701</v>
      </c>
    </row>
    <row r="2606" spans="1:10" x14ac:dyDescent="0.4">
      <c r="A2606" t="s">
        <v>10546</v>
      </c>
      <c r="B2606" s="1" t="str">
        <f>HYPERLINK(_xlfn.CONCAT("https://opac.ide.go.jp/opac/search?s_ncid=",テーブル2[[#This Row],[Ncid]]))</f>
        <v>https://opac.ide.go.jp/opac/search?s_ncid=BA79068839</v>
      </c>
      <c r="C2606" t="s">
        <v>10547</v>
      </c>
      <c r="D2606" t="s">
        <v>46</v>
      </c>
      <c r="E2606" t="s">
        <v>10548</v>
      </c>
      <c r="F2606" t="s">
        <v>10549</v>
      </c>
      <c r="G2606" t="s">
        <v>536</v>
      </c>
      <c r="H2606" t="s">
        <v>85</v>
      </c>
      <c r="I2606" t="s">
        <v>86</v>
      </c>
      <c r="J2606" t="s">
        <v>1355</v>
      </c>
    </row>
    <row r="2607" spans="1:10" x14ac:dyDescent="0.4">
      <c r="A2607" t="s">
        <v>10550</v>
      </c>
      <c r="B2607" s="1" t="str">
        <f>HYPERLINK(_xlfn.CONCAT("https://opac.ide.go.jp/opac/search?s_ncid=",テーブル2[[#This Row],[Ncid]]))</f>
        <v>https://opac.ide.go.jp/opac/search?s_ncid=BA79018149</v>
      </c>
      <c r="C2607" t="s">
        <v>10551</v>
      </c>
      <c r="D2607" t="s">
        <v>46</v>
      </c>
      <c r="E2607" t="s">
        <v>10552</v>
      </c>
      <c r="F2607" t="s">
        <v>10553</v>
      </c>
      <c r="G2607" t="s">
        <v>536</v>
      </c>
      <c r="H2607" t="s">
        <v>85</v>
      </c>
      <c r="I2607" t="s">
        <v>86</v>
      </c>
      <c r="J2607" t="s">
        <v>1461</v>
      </c>
    </row>
    <row r="2608" spans="1:10" x14ac:dyDescent="0.4">
      <c r="A2608" t="s">
        <v>10554</v>
      </c>
      <c r="B2608" s="1" t="str">
        <f>HYPERLINK(_xlfn.CONCAT("https://opac.ide.go.jp/opac/search?s_ncid=",テーブル2[[#This Row],[Ncid]]))</f>
        <v>https://opac.ide.go.jp/opac/search?s_ncid=BA79019742</v>
      </c>
      <c r="C2608" t="s">
        <v>10555</v>
      </c>
      <c r="D2608" t="s">
        <v>46</v>
      </c>
      <c r="E2608" t="s">
        <v>10556</v>
      </c>
      <c r="F2608" t="s">
        <v>10557</v>
      </c>
      <c r="G2608" t="s">
        <v>536</v>
      </c>
      <c r="H2608" t="s">
        <v>85</v>
      </c>
      <c r="I2608" t="s">
        <v>86</v>
      </c>
      <c r="J2608" t="s">
        <v>1701</v>
      </c>
    </row>
    <row r="2609" spans="1:10" x14ac:dyDescent="0.4">
      <c r="A2609" t="s">
        <v>10558</v>
      </c>
      <c r="B2609" s="1" t="str">
        <f>HYPERLINK(_xlfn.CONCAT("https://opac.ide.go.jp/opac/search?s_ncid=",テーブル2[[#This Row],[Ncid]]))</f>
        <v>https://opac.ide.go.jp/opac/search?s_ncid=BA79019425</v>
      </c>
      <c r="C2609" t="s">
        <v>10559</v>
      </c>
      <c r="D2609" t="s">
        <v>46</v>
      </c>
      <c r="E2609" t="s">
        <v>10560</v>
      </c>
      <c r="F2609" t="s">
        <v>10561</v>
      </c>
      <c r="G2609" t="s">
        <v>536</v>
      </c>
      <c r="H2609" t="s">
        <v>85</v>
      </c>
      <c r="I2609" t="s">
        <v>86</v>
      </c>
      <c r="J2609" t="s">
        <v>66</v>
      </c>
    </row>
    <row r="2610" spans="1:10" x14ac:dyDescent="0.4">
      <c r="A2610" t="s">
        <v>10562</v>
      </c>
      <c r="B2610" s="1" t="str">
        <f>HYPERLINK(_xlfn.CONCAT("https://opac.ide.go.jp/opac/search?s_ncid=",テーブル2[[#This Row],[Ncid]]))</f>
        <v>https://opac.ide.go.jp/opac/search?s_ncid=BA79166168</v>
      </c>
      <c r="C2610" t="s">
        <v>10563</v>
      </c>
      <c r="D2610" t="s">
        <v>46</v>
      </c>
      <c r="E2610" t="s">
        <v>10564</v>
      </c>
      <c r="F2610" t="s">
        <v>10565</v>
      </c>
      <c r="G2610" t="s">
        <v>536</v>
      </c>
      <c r="H2610" t="s">
        <v>85</v>
      </c>
      <c r="I2610" t="s">
        <v>86</v>
      </c>
      <c r="J2610" t="s">
        <v>239</v>
      </c>
    </row>
    <row r="2611" spans="1:10" x14ac:dyDescent="0.4">
      <c r="A2611" t="s">
        <v>10566</v>
      </c>
      <c r="B2611" s="1" t="str">
        <f>HYPERLINK(_xlfn.CONCAT("https://opac.ide.go.jp/opac/search?s_ncid=",テーブル2[[#This Row],[Ncid]]))</f>
        <v>https://opac.ide.go.jp/opac/search?s_ncid=BA79167604</v>
      </c>
      <c r="C2611" t="s">
        <v>10567</v>
      </c>
      <c r="D2611" t="s">
        <v>46</v>
      </c>
      <c r="E2611" t="s">
        <v>10568</v>
      </c>
      <c r="F2611" t="s">
        <v>10569</v>
      </c>
      <c r="G2611" t="s">
        <v>536</v>
      </c>
      <c r="H2611" t="s">
        <v>85</v>
      </c>
      <c r="I2611" t="s">
        <v>86</v>
      </c>
      <c r="J2611" t="s">
        <v>239</v>
      </c>
    </row>
    <row r="2612" spans="1:10" x14ac:dyDescent="0.4">
      <c r="A2612" t="s">
        <v>10570</v>
      </c>
      <c r="B2612" s="1" t="str">
        <f>HYPERLINK(_xlfn.CONCAT("https://opac.ide.go.jp/opac/search?s_ncid=",テーブル2[[#This Row],[Ncid]]))</f>
        <v>https://opac.ide.go.jp/opac/search?s_ncid=BA79157258</v>
      </c>
      <c r="C2612" t="s">
        <v>10571</v>
      </c>
      <c r="D2612" t="s">
        <v>46</v>
      </c>
      <c r="E2612" t="s">
        <v>10572</v>
      </c>
      <c r="F2612" t="s">
        <v>10573</v>
      </c>
      <c r="G2612" t="s">
        <v>536</v>
      </c>
      <c r="H2612" t="s">
        <v>85</v>
      </c>
      <c r="I2612" t="s">
        <v>86</v>
      </c>
      <c r="J2612" t="s">
        <v>1480</v>
      </c>
    </row>
    <row r="2613" spans="1:10" x14ac:dyDescent="0.4">
      <c r="A2613" t="s">
        <v>10574</v>
      </c>
      <c r="B2613" s="1" t="str">
        <f>HYPERLINK(_xlfn.CONCAT("https://opac.ide.go.jp/opac/search?s_ncid=",テーブル2[[#This Row],[Ncid]]))</f>
        <v>https://opac.ide.go.jp/opac/search?s_ncid=BB14347914</v>
      </c>
      <c r="C2613" t="s">
        <v>10575</v>
      </c>
      <c r="D2613" t="s">
        <v>2213</v>
      </c>
      <c r="E2613" t="s">
        <v>10576</v>
      </c>
      <c r="F2613" t="s">
        <v>10577</v>
      </c>
      <c r="G2613" t="s">
        <v>4000</v>
      </c>
      <c r="H2613" t="s">
        <v>1922</v>
      </c>
      <c r="I2613" t="s">
        <v>4001</v>
      </c>
      <c r="J2613" t="s">
        <v>1142</v>
      </c>
    </row>
    <row r="2614" spans="1:10" x14ac:dyDescent="0.4">
      <c r="A2614" t="s">
        <v>10578</v>
      </c>
      <c r="B2614" s="1" t="str">
        <f>HYPERLINK(_xlfn.CONCAT("https://opac.ide.go.jp/opac/search?s_ncid=",テーブル2[[#This Row],[Ncid]]))</f>
        <v>https://opac.ide.go.jp/opac/search?s_ncid=BB06134951</v>
      </c>
      <c r="C2614" t="s">
        <v>10579</v>
      </c>
      <c r="D2614" t="s">
        <v>46</v>
      </c>
      <c r="E2614" t="s">
        <v>10580</v>
      </c>
      <c r="F2614" t="s">
        <v>10581</v>
      </c>
      <c r="G2614" t="s">
        <v>33</v>
      </c>
      <c r="H2614" t="s">
        <v>85</v>
      </c>
      <c r="I2614" t="s">
        <v>10582</v>
      </c>
      <c r="J2614" t="s">
        <v>1608</v>
      </c>
    </row>
    <row r="2615" spans="1:10" x14ac:dyDescent="0.4">
      <c r="A2615" t="s">
        <v>10583</v>
      </c>
      <c r="B2615" s="1" t="str">
        <f>HYPERLINK(_xlfn.CONCAT("https://opac.ide.go.jp/opac/search?s_ncid=",テーブル2[[#This Row],[Ncid]]))</f>
        <v>https://opac.ide.go.jp/opac/search?s_ncid=BB17608650</v>
      </c>
      <c r="C2615" t="s">
        <v>10584</v>
      </c>
      <c r="D2615" t="s">
        <v>46</v>
      </c>
      <c r="E2615" t="s">
        <v>10585</v>
      </c>
      <c r="F2615" t="s">
        <v>10586</v>
      </c>
      <c r="G2615" t="s">
        <v>84</v>
      </c>
      <c r="H2615" t="s">
        <v>85</v>
      </c>
      <c r="I2615" t="s">
        <v>86</v>
      </c>
      <c r="J2615" t="s">
        <v>3985</v>
      </c>
    </row>
    <row r="2616" spans="1:10" x14ac:dyDescent="0.4">
      <c r="A2616" t="s">
        <v>10587</v>
      </c>
      <c r="B2616" s="1" t="str">
        <f>HYPERLINK(_xlfn.CONCAT("https://opac.ide.go.jp/opac/search?s_ncid=",テーブル2[[#This Row],[Ncid]]))</f>
        <v>https://opac.ide.go.jp/opac/search?s_ncid=BB0571294X</v>
      </c>
      <c r="C2616" t="s">
        <v>10588</v>
      </c>
      <c r="D2616" t="s">
        <v>1149</v>
      </c>
      <c r="E2616" t="s">
        <v>10589</v>
      </c>
      <c r="F2616" t="s">
        <v>1605</v>
      </c>
      <c r="G2616" t="s">
        <v>6576</v>
      </c>
      <c r="H2616" t="s">
        <v>258</v>
      </c>
      <c r="I2616" t="s">
        <v>4185</v>
      </c>
      <c r="J2616" t="s">
        <v>2833</v>
      </c>
    </row>
    <row r="2617" spans="1:10" x14ac:dyDescent="0.4">
      <c r="A2617" t="s">
        <v>10590</v>
      </c>
      <c r="B2617" s="1" t="str">
        <f>HYPERLINK(_xlfn.CONCAT("https://opac.ide.go.jp/opac/search?s_ncid=",テーブル2[[#This Row],[Ncid]]))</f>
        <v>https://opac.ide.go.jp/opac/search?s_ncid=BB01800466</v>
      </c>
      <c r="C2617" t="s">
        <v>10591</v>
      </c>
      <c r="D2617" t="s">
        <v>118</v>
      </c>
      <c r="E2617" t="s">
        <v>10589</v>
      </c>
      <c r="F2617" t="s">
        <v>1966</v>
      </c>
      <c r="G2617" t="s">
        <v>24</v>
      </c>
      <c r="H2617" t="s">
        <v>41</v>
      </c>
      <c r="I2617" t="s">
        <v>122</v>
      </c>
      <c r="J2617" t="s">
        <v>3333</v>
      </c>
    </row>
    <row r="2618" spans="1:10" x14ac:dyDescent="0.4">
      <c r="A2618" t="s">
        <v>10592</v>
      </c>
      <c r="B2618" s="1" t="str">
        <f>HYPERLINK(_xlfn.CONCAT("https://opac.ide.go.jp/opac/search?s_ncid=",テーブル2[[#This Row],[Ncid]]))</f>
        <v>https://opac.ide.go.jp/opac/search?s_ncid=BA77188137</v>
      </c>
      <c r="C2618" t="s">
        <v>10593</v>
      </c>
      <c r="D2618" t="s">
        <v>54</v>
      </c>
      <c r="E2618" t="s">
        <v>10589</v>
      </c>
      <c r="F2618" t="s">
        <v>10594</v>
      </c>
      <c r="G2618" t="s">
        <v>128</v>
      </c>
      <c r="H2618" t="s">
        <v>129</v>
      </c>
      <c r="I2618" t="s">
        <v>2097</v>
      </c>
      <c r="J2618" t="s">
        <v>469</v>
      </c>
    </row>
    <row r="2619" spans="1:10" x14ac:dyDescent="0.4">
      <c r="A2619" t="s">
        <v>10595</v>
      </c>
      <c r="B2619" s="1" t="str">
        <f>HYPERLINK(_xlfn.CONCAT("https://opac.ide.go.jp/opac/search?s_ncid=",テーブル2[[#This Row],[Ncid]]))</f>
        <v>https://opac.ide.go.jp/opac/search?s_ncid=BA81688938</v>
      </c>
      <c r="C2619" t="s">
        <v>10596</v>
      </c>
      <c r="D2619" t="s">
        <v>375</v>
      </c>
      <c r="E2619" t="s">
        <v>10589</v>
      </c>
      <c r="F2619" t="s">
        <v>1164</v>
      </c>
      <c r="G2619" t="s">
        <v>10597</v>
      </c>
      <c r="H2619" t="s">
        <v>1166</v>
      </c>
      <c r="I2619" t="s">
        <v>1167</v>
      </c>
      <c r="J2619" t="s">
        <v>3135</v>
      </c>
    </row>
    <row r="2620" spans="1:10" x14ac:dyDescent="0.4">
      <c r="A2620" t="s">
        <v>10598</v>
      </c>
      <c r="B2620" s="1" t="str">
        <f>HYPERLINK(_xlfn.CONCAT("https://opac.ide.go.jp/opac/search?s_ncid=",テーブル2[[#This Row],[Ncid]]))</f>
        <v>https://opac.ide.go.jp/opac/search?s_ncid=BA77707573</v>
      </c>
      <c r="C2620" t="s">
        <v>10599</v>
      </c>
      <c r="D2620" t="s">
        <v>587</v>
      </c>
      <c r="E2620" t="s">
        <v>10589</v>
      </c>
      <c r="F2620" t="s">
        <v>588</v>
      </c>
      <c r="G2620" t="s">
        <v>589</v>
      </c>
      <c r="H2620" t="s">
        <v>590</v>
      </c>
      <c r="I2620" t="s">
        <v>591</v>
      </c>
      <c r="J2620" t="s">
        <v>1324</v>
      </c>
    </row>
    <row r="2621" spans="1:10" x14ac:dyDescent="0.4">
      <c r="A2621" t="s">
        <v>10600</v>
      </c>
      <c r="B2621" s="1" t="str">
        <f>HYPERLINK(_xlfn.CONCAT("https://opac.ide.go.jp/opac/search?s_ncid=",テーブル2[[#This Row],[Ncid]]))</f>
        <v>https://opac.ide.go.jp/opac/search?s_ncid=BA73331443</v>
      </c>
      <c r="C2621" t="s">
        <v>10601</v>
      </c>
      <c r="D2621" t="s">
        <v>662</v>
      </c>
      <c r="E2621" t="s">
        <v>10589</v>
      </c>
      <c r="F2621" t="s">
        <v>10602</v>
      </c>
      <c r="G2621" t="s">
        <v>10603</v>
      </c>
      <c r="H2621" t="s">
        <v>666</v>
      </c>
      <c r="I2621" t="s">
        <v>667</v>
      </c>
      <c r="J2621" t="s">
        <v>3148</v>
      </c>
    </row>
    <row r="2622" spans="1:10" x14ac:dyDescent="0.4">
      <c r="A2622" t="s">
        <v>10604</v>
      </c>
      <c r="B2622" s="1" t="str">
        <f>HYPERLINK(_xlfn.CONCAT("https://opac.ide.go.jp/opac/search?s_ncid=",テーブル2[[#This Row],[Ncid]]))</f>
        <v>https://opac.ide.go.jp/opac/search?s_ncid=BA59242886</v>
      </c>
      <c r="C2622" t="s">
        <v>10605</v>
      </c>
      <c r="D2622" t="s">
        <v>375</v>
      </c>
      <c r="E2622" t="s">
        <v>10589</v>
      </c>
      <c r="F2622" t="s">
        <v>1192</v>
      </c>
      <c r="G2622" t="s">
        <v>1193</v>
      </c>
      <c r="H2622" t="s">
        <v>1166</v>
      </c>
      <c r="I2622" t="s">
        <v>1167</v>
      </c>
      <c r="J2622" t="s">
        <v>1013</v>
      </c>
    </row>
    <row r="2623" spans="1:10" x14ac:dyDescent="0.4">
      <c r="A2623" t="s">
        <v>10606</v>
      </c>
      <c r="B2623" s="1" t="str">
        <f>HYPERLINK(_xlfn.CONCAT("https://opac.ide.go.jp/opac/search?s_ncid=",テーブル2[[#This Row],[Ncid]]))</f>
        <v>https://opac.ide.go.jp/opac/search?s_ncid=BA47692808</v>
      </c>
      <c r="C2623" t="s">
        <v>10607</v>
      </c>
      <c r="D2623" t="s">
        <v>270</v>
      </c>
      <c r="E2623" t="s">
        <v>10589</v>
      </c>
      <c r="F2623" t="s">
        <v>540</v>
      </c>
      <c r="G2623" t="s">
        <v>10608</v>
      </c>
      <c r="H2623" t="s">
        <v>273</v>
      </c>
      <c r="I2623" t="s">
        <v>1259</v>
      </c>
      <c r="J2623" t="s">
        <v>1997</v>
      </c>
    </row>
    <row r="2624" spans="1:10" x14ac:dyDescent="0.4">
      <c r="A2624" t="s">
        <v>10609</v>
      </c>
      <c r="B2624" s="1" t="str">
        <f>HYPERLINK(_xlfn.CONCAT("https://opac.ide.go.jp/opac/search?s_ncid=",テーブル2[[#This Row],[Ncid]]))</f>
        <v>https://opac.ide.go.jp/opac/search?s_ncid=BA74410909</v>
      </c>
      <c r="C2624" t="s">
        <v>10610</v>
      </c>
      <c r="D2624" t="s">
        <v>46</v>
      </c>
      <c r="E2624" t="s">
        <v>10589</v>
      </c>
      <c r="F2624" t="s">
        <v>10611</v>
      </c>
      <c r="G2624" t="s">
        <v>84</v>
      </c>
      <c r="H2624" t="s">
        <v>560</v>
      </c>
      <c r="I2624" t="s">
        <v>86</v>
      </c>
      <c r="J2624" t="s">
        <v>27</v>
      </c>
    </row>
    <row r="2625" spans="1:10" x14ac:dyDescent="0.4">
      <c r="A2625" t="s">
        <v>10612</v>
      </c>
      <c r="B2625" s="1" t="str">
        <f>HYPERLINK(_xlfn.CONCAT("https://opac.ide.go.jp/opac/search?s_ncid=",テーブル2[[#This Row],[Ncid]]))</f>
        <v>https://opac.ide.go.jp/opac/search?s_ncid=BA73925630</v>
      </c>
      <c r="C2625" t="s">
        <v>10613</v>
      </c>
      <c r="D2625" t="s">
        <v>662</v>
      </c>
      <c r="E2625" t="s">
        <v>10589</v>
      </c>
      <c r="F2625" t="s">
        <v>10614</v>
      </c>
      <c r="G2625" t="s">
        <v>10615</v>
      </c>
      <c r="H2625" t="s">
        <v>666</v>
      </c>
      <c r="I2625" t="s">
        <v>1137</v>
      </c>
      <c r="J2625" t="s">
        <v>183</v>
      </c>
    </row>
    <row r="2626" spans="1:10" x14ac:dyDescent="0.4">
      <c r="A2626" t="s">
        <v>10616</v>
      </c>
      <c r="B2626" s="1" t="str">
        <f>HYPERLINK(_xlfn.CONCAT("https://opac.ide.go.jp/opac/search?s_ncid=",テーブル2[[#This Row],[Ncid]]))</f>
        <v>https://opac.ide.go.jp/opac/search?s_ncid=BA76223301</v>
      </c>
      <c r="C2626" t="s">
        <v>10617</v>
      </c>
      <c r="D2626" t="s">
        <v>375</v>
      </c>
      <c r="E2626" t="s">
        <v>10589</v>
      </c>
      <c r="F2626" t="s">
        <v>1108</v>
      </c>
      <c r="G2626" t="s">
        <v>1109</v>
      </c>
      <c r="H2626" t="s">
        <v>1166</v>
      </c>
      <c r="I2626" t="s">
        <v>1167</v>
      </c>
      <c r="J2626" t="s">
        <v>1888</v>
      </c>
    </row>
    <row r="2627" spans="1:10" x14ac:dyDescent="0.4">
      <c r="A2627" t="s">
        <v>10618</v>
      </c>
      <c r="B2627" s="1" t="str">
        <f>HYPERLINK(_xlfn.CONCAT("https://opac.ide.go.jp/opac/search?s_ncid=",テーブル2[[#This Row],[Ncid]]))</f>
        <v>https://opac.ide.go.jp/opac/search?s_ncid=BA62672260</v>
      </c>
      <c r="C2627" t="s">
        <v>10619</v>
      </c>
      <c r="D2627" t="s">
        <v>693</v>
      </c>
      <c r="E2627" t="s">
        <v>10589</v>
      </c>
      <c r="F2627" t="s">
        <v>694</v>
      </c>
      <c r="G2627" t="s">
        <v>10620</v>
      </c>
      <c r="H2627" t="s">
        <v>696</v>
      </c>
      <c r="I2627" t="s">
        <v>1199</v>
      </c>
      <c r="J2627" t="s">
        <v>680</v>
      </c>
    </row>
    <row r="2628" spans="1:10" x14ac:dyDescent="0.4">
      <c r="A2628" t="s">
        <v>10621</v>
      </c>
      <c r="B2628" s="1" t="str">
        <f>HYPERLINK(_xlfn.CONCAT("https://opac.ide.go.jp/opac/search?s_ncid=",テーブル2[[#This Row],[Ncid]]))</f>
        <v>https://opac.ide.go.jp/opac/search?s_ncid=BA69504038</v>
      </c>
      <c r="C2628" t="s">
        <v>10622</v>
      </c>
      <c r="D2628" t="s">
        <v>61</v>
      </c>
      <c r="E2628" t="s">
        <v>10589</v>
      </c>
      <c r="F2628" t="s">
        <v>1270</v>
      </c>
      <c r="G2628" t="s">
        <v>10623</v>
      </c>
      <c r="H2628" t="s">
        <v>41</v>
      </c>
      <c r="I2628" t="s">
        <v>6778</v>
      </c>
      <c r="J2628" t="s">
        <v>2002</v>
      </c>
    </row>
    <row r="2629" spans="1:10" x14ac:dyDescent="0.4">
      <c r="A2629" t="s">
        <v>10624</v>
      </c>
      <c r="B2629" s="1" t="str">
        <f>HYPERLINK(_xlfn.CONCAT("https://opac.ide.go.jp/opac/search?s_ncid=",テーブル2[[#This Row],[Ncid]]))</f>
        <v>https://opac.ide.go.jp/opac/search?s_ncid=BA67036391</v>
      </c>
      <c r="C2629" t="s">
        <v>10625</v>
      </c>
      <c r="D2629" t="s">
        <v>642</v>
      </c>
      <c r="E2629" t="s">
        <v>10589</v>
      </c>
      <c r="F2629" t="s">
        <v>3197</v>
      </c>
      <c r="G2629" t="s">
        <v>10626</v>
      </c>
      <c r="H2629" t="s">
        <v>308</v>
      </c>
      <c r="I2629" t="s">
        <v>309</v>
      </c>
      <c r="J2629" t="s">
        <v>1731</v>
      </c>
    </row>
    <row r="2630" spans="1:10" x14ac:dyDescent="0.4">
      <c r="A2630" t="s">
        <v>10627</v>
      </c>
      <c r="B2630" s="1" t="str">
        <f>HYPERLINK(_xlfn.CONCAT("https://opac.ide.go.jp/opac/search?s_ncid=",テーブル2[[#This Row],[Ncid]]))</f>
        <v>https://opac.ide.go.jp/opac/search?s_ncid=BA62881158</v>
      </c>
      <c r="C2630" t="s">
        <v>10628</v>
      </c>
      <c r="D2630" t="s">
        <v>336</v>
      </c>
      <c r="E2630" t="s">
        <v>10589</v>
      </c>
      <c r="F2630" t="s">
        <v>1213</v>
      </c>
      <c r="G2630" t="s">
        <v>24</v>
      </c>
      <c r="H2630" t="s">
        <v>340</v>
      </c>
      <c r="I2630" t="s">
        <v>341</v>
      </c>
      <c r="J2630" t="s">
        <v>1214</v>
      </c>
    </row>
    <row r="2631" spans="1:10" x14ac:dyDescent="0.4">
      <c r="A2631" t="s">
        <v>10629</v>
      </c>
      <c r="B2631" s="1" t="str">
        <f>HYPERLINK(_xlfn.CONCAT("https://opac.ide.go.jp/opac/search?s_ncid=",テーブル2[[#This Row],[Ncid]]))</f>
        <v>https://opac.ide.go.jp/opac/search?s_ncid=BA52544934</v>
      </c>
      <c r="C2631" t="s">
        <v>10630</v>
      </c>
      <c r="D2631" t="s">
        <v>1225</v>
      </c>
      <c r="E2631" t="s">
        <v>10589</v>
      </c>
      <c r="F2631" t="s">
        <v>1226</v>
      </c>
      <c r="G2631" t="s">
        <v>1227</v>
      </c>
      <c r="H2631" t="s">
        <v>1228</v>
      </c>
      <c r="I2631" t="s">
        <v>1229</v>
      </c>
      <c r="J2631" t="s">
        <v>1982</v>
      </c>
    </row>
    <row r="2632" spans="1:10" x14ac:dyDescent="0.4">
      <c r="A2632" t="s">
        <v>10631</v>
      </c>
      <c r="B2632" s="1" t="str">
        <f>HYPERLINK(_xlfn.CONCAT("https://opac.ide.go.jp/opac/search?s_ncid=",テーブル2[[#This Row],[Ncid]]))</f>
        <v>https://opac.ide.go.jp/opac/search?s_ncid=BA62939950</v>
      </c>
      <c r="C2632" t="s">
        <v>10632</v>
      </c>
      <c r="D2632" t="s">
        <v>153</v>
      </c>
      <c r="E2632" t="s">
        <v>10589</v>
      </c>
      <c r="F2632" t="s">
        <v>2124</v>
      </c>
      <c r="G2632" t="s">
        <v>156</v>
      </c>
      <c r="H2632" t="s">
        <v>41</v>
      </c>
      <c r="I2632" t="s">
        <v>42</v>
      </c>
      <c r="J2632" t="s">
        <v>1127</v>
      </c>
    </row>
    <row r="2633" spans="1:10" x14ac:dyDescent="0.4">
      <c r="A2633" t="s">
        <v>10633</v>
      </c>
      <c r="B2633" s="1" t="str">
        <f>HYPERLINK(_xlfn.CONCAT("https://opac.ide.go.jp/opac/search?s_ncid=",テーブル2[[#This Row],[Ncid]]))</f>
        <v>https://opac.ide.go.jp/opac/search?s_ncid=BB01815157</v>
      </c>
      <c r="C2633" t="s">
        <v>10634</v>
      </c>
      <c r="D2633" t="s">
        <v>375</v>
      </c>
      <c r="E2633" t="s">
        <v>10589</v>
      </c>
      <c r="F2633" t="s">
        <v>1489</v>
      </c>
      <c r="G2633" t="s">
        <v>1233</v>
      </c>
      <c r="H2633" t="s">
        <v>41</v>
      </c>
      <c r="I2633" t="s">
        <v>42</v>
      </c>
      <c r="J2633" t="s">
        <v>3618</v>
      </c>
    </row>
    <row r="2634" spans="1:10" x14ac:dyDescent="0.4">
      <c r="A2634" t="s">
        <v>10635</v>
      </c>
      <c r="B2634" s="1" t="str">
        <f>HYPERLINK(_xlfn.CONCAT("https://opac.ide.go.jp/opac/search?s_ncid=",テーブル2[[#This Row],[Ncid]]))</f>
        <v>https://opac.ide.go.jp/opac/search?s_ncid=BN13157962</v>
      </c>
      <c r="C2634" t="s">
        <v>10636</v>
      </c>
      <c r="D2634" t="s">
        <v>110</v>
      </c>
      <c r="E2634" t="s">
        <v>10589</v>
      </c>
      <c r="F2634" t="s">
        <v>10637</v>
      </c>
      <c r="G2634" t="s">
        <v>10638</v>
      </c>
      <c r="H2634" t="s">
        <v>113</v>
      </c>
      <c r="I2634" t="s">
        <v>114</v>
      </c>
      <c r="J2634" t="s">
        <v>10639</v>
      </c>
    </row>
    <row r="2635" spans="1:10" x14ac:dyDescent="0.4">
      <c r="A2635" t="s">
        <v>10640</v>
      </c>
      <c r="B2635" s="1" t="str">
        <f>HYPERLINK(_xlfn.CONCAT("https://opac.ide.go.jp/opac/search?s_ncid=",テーブル2[[#This Row],[Ncid]]))</f>
        <v>https://opac.ide.go.jp/opac/search?s_ncid=BB17540750</v>
      </c>
      <c r="C2635" t="s">
        <v>10641</v>
      </c>
      <c r="D2635" t="s">
        <v>336</v>
      </c>
      <c r="E2635" t="s">
        <v>10642</v>
      </c>
      <c r="F2635" t="s">
        <v>1213</v>
      </c>
      <c r="G2635" t="s">
        <v>339</v>
      </c>
      <c r="H2635" t="s">
        <v>340</v>
      </c>
      <c r="I2635" t="s">
        <v>4364</v>
      </c>
      <c r="J2635" t="s">
        <v>3985</v>
      </c>
    </row>
    <row r="2636" spans="1:10" x14ac:dyDescent="0.4">
      <c r="A2636" t="s">
        <v>10643</v>
      </c>
      <c r="B2636" s="1" t="str">
        <f>HYPERLINK(_xlfn.CONCAT("https://opac.ide.go.jp/opac/search?s_ncid=",テーブル2[[#This Row],[Ncid]]))</f>
        <v>https://opac.ide.go.jp/opac/search?s_ncid=BB29765871</v>
      </c>
      <c r="C2636" t="s">
        <v>10644</v>
      </c>
      <c r="D2636" t="s">
        <v>601</v>
      </c>
      <c r="E2636" t="s">
        <v>10645</v>
      </c>
      <c r="F2636" t="s">
        <v>1715</v>
      </c>
      <c r="G2636" t="s">
        <v>1716</v>
      </c>
      <c r="H2636" t="s">
        <v>41</v>
      </c>
      <c r="I2636" t="s">
        <v>605</v>
      </c>
      <c r="J2636" t="s">
        <v>1278</v>
      </c>
    </row>
    <row r="2637" spans="1:10" x14ac:dyDescent="0.4">
      <c r="A2637" t="s">
        <v>10646</v>
      </c>
      <c r="B2637" s="1" t="str">
        <f>HYPERLINK(_xlfn.CONCAT("https://opac.ide.go.jp/opac/search?s_ncid=",テーブル2[[#This Row],[Ncid]]))</f>
        <v>https://opac.ide.go.jp/opac/search?s_ncid=BA49631112</v>
      </c>
      <c r="C2637" t="s">
        <v>10647</v>
      </c>
      <c r="D2637" t="s">
        <v>587</v>
      </c>
      <c r="E2637" t="s">
        <v>10648</v>
      </c>
      <c r="F2637" t="s">
        <v>10649</v>
      </c>
      <c r="G2637" t="s">
        <v>33</v>
      </c>
      <c r="H2637" t="s">
        <v>590</v>
      </c>
      <c r="I2637" t="s">
        <v>591</v>
      </c>
      <c r="J2637" t="s">
        <v>1214</v>
      </c>
    </row>
    <row r="2638" spans="1:10" x14ac:dyDescent="0.4">
      <c r="A2638" t="s">
        <v>10650</v>
      </c>
      <c r="B2638" s="1" t="str">
        <f>HYPERLINK(_xlfn.CONCAT("https://opac.ide.go.jp/opac/search?s_ncid=",テーブル2[[#This Row],[Ncid]]))</f>
        <v>https://opac.ide.go.jp/opac/search?s_ncid=BA52632248</v>
      </c>
      <c r="C2638" t="s">
        <v>10651</v>
      </c>
      <c r="D2638" t="s">
        <v>760</v>
      </c>
      <c r="E2638" t="s">
        <v>10652</v>
      </c>
      <c r="F2638" t="s">
        <v>10653</v>
      </c>
      <c r="G2638" t="s">
        <v>33</v>
      </c>
      <c r="H2638" t="s">
        <v>41</v>
      </c>
      <c r="I2638" t="s">
        <v>927</v>
      </c>
      <c r="J2638" t="s">
        <v>1214</v>
      </c>
    </row>
    <row r="2639" spans="1:10" x14ac:dyDescent="0.4">
      <c r="A2639" t="s">
        <v>10654</v>
      </c>
      <c r="B2639" s="1" t="str">
        <f>HYPERLINK(_xlfn.CONCAT("https://opac.ide.go.jp/opac/search?s_ncid=",テーブル2[[#This Row],[Ncid]]))</f>
        <v>https://opac.ide.go.jp/opac/search?s_ncid=BN09461201</v>
      </c>
      <c r="C2639" t="s">
        <v>10655</v>
      </c>
      <c r="D2639" t="s">
        <v>242</v>
      </c>
      <c r="E2639" t="s">
        <v>10656</v>
      </c>
      <c r="F2639" t="s">
        <v>10657</v>
      </c>
      <c r="G2639" t="s">
        <v>5982</v>
      </c>
      <c r="H2639" t="s">
        <v>5461</v>
      </c>
      <c r="I2639" t="s">
        <v>5462</v>
      </c>
      <c r="J2639" t="s">
        <v>3023</v>
      </c>
    </row>
    <row r="2640" spans="1:10" x14ac:dyDescent="0.4">
      <c r="A2640" t="s">
        <v>10658</v>
      </c>
      <c r="B2640" s="1" t="str">
        <f>HYPERLINK(_xlfn.CONCAT("https://opac.ide.go.jp/opac/search?s_ncid=",テーブル2[[#This Row],[Ncid]]))</f>
        <v>https://opac.ide.go.jp/opac/search?s_ncid=BB02322053</v>
      </c>
      <c r="C2640" t="s">
        <v>10659</v>
      </c>
      <c r="D2640" t="s">
        <v>760</v>
      </c>
      <c r="E2640" t="s">
        <v>10660</v>
      </c>
      <c r="F2640" t="s">
        <v>10661</v>
      </c>
      <c r="G2640" t="s">
        <v>33</v>
      </c>
      <c r="H2640" t="s">
        <v>41</v>
      </c>
      <c r="I2640" t="s">
        <v>638</v>
      </c>
      <c r="J2640" t="s">
        <v>2210</v>
      </c>
    </row>
    <row r="2641" spans="1:10" x14ac:dyDescent="0.4">
      <c r="A2641" t="s">
        <v>10662</v>
      </c>
      <c r="B2641" s="1" t="str">
        <f>HYPERLINK(_xlfn.CONCAT("https://opac.ide.go.jp/opac/search?s_ncid=",テーブル2[[#This Row],[Ncid]]))</f>
        <v>https://opac.ide.go.jp/opac/search?s_ncid=BA65732198</v>
      </c>
      <c r="C2641" t="s">
        <v>10663</v>
      </c>
      <c r="D2641" t="s">
        <v>61</v>
      </c>
      <c r="E2641" t="s">
        <v>10664</v>
      </c>
      <c r="F2641" t="s">
        <v>10665</v>
      </c>
      <c r="G2641" t="s">
        <v>24</v>
      </c>
      <c r="H2641" t="s">
        <v>41</v>
      </c>
      <c r="I2641" t="s">
        <v>638</v>
      </c>
      <c r="J2641" t="s">
        <v>66</v>
      </c>
    </row>
    <row r="2642" spans="1:10" x14ac:dyDescent="0.4">
      <c r="A2642" t="s">
        <v>10666</v>
      </c>
      <c r="B2642" s="1" t="str">
        <f>HYPERLINK(_xlfn.CONCAT("https://opac.ide.go.jp/opac/search?s_ncid=",テーブル2[[#This Row],[Ncid]]))</f>
        <v>https://opac.ide.go.jp/opac/search?s_ncid=BA59025902</v>
      </c>
      <c r="C2642" t="s">
        <v>10667</v>
      </c>
      <c r="D2642" t="s">
        <v>423</v>
      </c>
      <c r="E2642" t="s">
        <v>10668</v>
      </c>
      <c r="F2642" t="s">
        <v>10669</v>
      </c>
      <c r="G2642" t="s">
        <v>33</v>
      </c>
      <c r="H2642" t="s">
        <v>2164</v>
      </c>
      <c r="I2642" t="s">
        <v>1266</v>
      </c>
      <c r="J2642" t="s">
        <v>10670</v>
      </c>
    </row>
    <row r="2643" spans="1:10" x14ac:dyDescent="0.4">
      <c r="A2643" t="s">
        <v>10671</v>
      </c>
      <c r="B2643" s="1" t="str">
        <f>HYPERLINK(_xlfn.CONCAT("https://opac.ide.go.jp/opac/search?s_ncid=",テーブル2[[#This Row],[Ncid]]))</f>
        <v>https://opac.ide.go.jp/opac/search?s_ncid=BA49389742</v>
      </c>
      <c r="C2643" t="s">
        <v>10672</v>
      </c>
      <c r="D2643" t="s">
        <v>61</v>
      </c>
      <c r="E2643" t="s">
        <v>10673</v>
      </c>
      <c r="F2643" t="s">
        <v>10674</v>
      </c>
      <c r="G2643" t="s">
        <v>33</v>
      </c>
      <c r="H2643" t="s">
        <v>41</v>
      </c>
      <c r="I2643" t="s">
        <v>281</v>
      </c>
      <c r="J2643" t="s">
        <v>316</v>
      </c>
    </row>
    <row r="2644" spans="1:10" x14ac:dyDescent="0.4">
      <c r="A2644" t="s">
        <v>10675</v>
      </c>
      <c r="B2644" s="1" t="str">
        <f>HYPERLINK(_xlfn.CONCAT("https://opac.ide.go.jp/opac/search?s_ncid=",テーブル2[[#This Row],[Ncid]]))</f>
        <v>https://opac.ide.go.jp/opac/search?s_ncid=BA58972307</v>
      </c>
      <c r="C2644" t="s">
        <v>10676</v>
      </c>
      <c r="D2644" t="s">
        <v>760</v>
      </c>
      <c r="E2644" t="s">
        <v>10677</v>
      </c>
      <c r="F2644" t="s">
        <v>10678</v>
      </c>
      <c r="G2644" t="s">
        <v>33</v>
      </c>
      <c r="H2644" t="s">
        <v>41</v>
      </c>
      <c r="I2644" t="s">
        <v>638</v>
      </c>
      <c r="J2644" t="s">
        <v>680</v>
      </c>
    </row>
    <row r="2645" spans="1:10" x14ac:dyDescent="0.4">
      <c r="A2645" t="s">
        <v>10679</v>
      </c>
      <c r="B2645" s="1" t="str">
        <f>HYPERLINK(_xlfn.CONCAT("https://opac.ide.go.jp/opac/search?s_ncid=",テーブル2[[#This Row],[Ncid]]))</f>
        <v>https://opac.ide.go.jp/opac/search?s_ncid=BA58921168</v>
      </c>
      <c r="C2645" t="s">
        <v>10680</v>
      </c>
      <c r="D2645" t="s">
        <v>61</v>
      </c>
      <c r="E2645" t="s">
        <v>10681</v>
      </c>
      <c r="F2645" t="s">
        <v>10682</v>
      </c>
      <c r="G2645" t="s">
        <v>33</v>
      </c>
      <c r="H2645" t="s">
        <v>41</v>
      </c>
      <c r="I2645" t="s">
        <v>2372</v>
      </c>
      <c r="J2645" t="s">
        <v>72</v>
      </c>
    </row>
    <row r="2646" spans="1:10" x14ac:dyDescent="0.4">
      <c r="A2646" t="s">
        <v>10683</v>
      </c>
      <c r="B2646" s="1" t="str">
        <f>HYPERLINK(_xlfn.CONCAT("https://opac.ide.go.jp/opac/search?s_ncid=",テーブル2[[#This Row],[Ncid]]))</f>
        <v>https://opac.ide.go.jp/opac/search?s_ncid=BA58944141</v>
      </c>
      <c r="C2646" t="s">
        <v>10684</v>
      </c>
      <c r="D2646" t="s">
        <v>270</v>
      </c>
      <c r="E2646" t="s">
        <v>10685</v>
      </c>
      <c r="F2646" t="s">
        <v>10686</v>
      </c>
      <c r="G2646" t="s">
        <v>24</v>
      </c>
      <c r="H2646" t="s">
        <v>273</v>
      </c>
      <c r="I2646" t="s">
        <v>514</v>
      </c>
      <c r="J2646" t="s">
        <v>298</v>
      </c>
    </row>
    <row r="2647" spans="1:10" x14ac:dyDescent="0.4">
      <c r="A2647" t="s">
        <v>10687</v>
      </c>
      <c r="B2647" s="1" t="str">
        <f>HYPERLINK(_xlfn.CONCAT("https://opac.ide.go.jp/opac/search?s_ncid=",テーブル2[[#This Row],[Ncid]]))</f>
        <v>https://opac.ide.go.jp/opac/search?s_ncid=BB14292663</v>
      </c>
      <c r="C2647" t="s">
        <v>10688</v>
      </c>
      <c r="D2647" t="s">
        <v>423</v>
      </c>
      <c r="E2647" t="s">
        <v>10689</v>
      </c>
      <c r="F2647" t="s">
        <v>10690</v>
      </c>
      <c r="G2647" t="s">
        <v>33</v>
      </c>
      <c r="H2647" t="s">
        <v>438</v>
      </c>
      <c r="I2647" t="s">
        <v>439</v>
      </c>
      <c r="J2647" t="s">
        <v>2685</v>
      </c>
    </row>
    <row r="2648" spans="1:10" x14ac:dyDescent="0.4">
      <c r="A2648" t="s">
        <v>10691</v>
      </c>
      <c r="B2648" s="1" t="str">
        <f>HYPERLINK(_xlfn.CONCAT("https://opac.ide.go.jp/opac/search?s_ncid=",テーブル2[[#This Row],[Ncid]]))</f>
        <v>https://opac.ide.go.jp/opac/search?s_ncid=BA42550373</v>
      </c>
      <c r="C2648" t="s">
        <v>10692</v>
      </c>
      <c r="D2648" t="s">
        <v>30</v>
      </c>
      <c r="E2648" t="s">
        <v>10693</v>
      </c>
      <c r="F2648" t="s">
        <v>10694</v>
      </c>
      <c r="G2648" t="s">
        <v>891</v>
      </c>
      <c r="H2648" t="s">
        <v>2776</v>
      </c>
      <c r="I2648" t="s">
        <v>2838</v>
      </c>
      <c r="J2648" t="s">
        <v>234</v>
      </c>
    </row>
    <row r="2649" spans="1:10" x14ac:dyDescent="0.4">
      <c r="A2649" t="s">
        <v>10695</v>
      </c>
      <c r="B2649" s="1" t="str">
        <f>HYPERLINK(_xlfn.CONCAT("https://opac.ide.go.jp/opac/search?s_ncid=",テーブル2[[#This Row],[Ncid]]))</f>
        <v>https://opac.ide.go.jp/opac/search?s_ncid=BB01749755</v>
      </c>
      <c r="C2649" t="s">
        <v>10696</v>
      </c>
      <c r="D2649" t="s">
        <v>46</v>
      </c>
      <c r="E2649" t="s">
        <v>10697</v>
      </c>
      <c r="F2649" t="s">
        <v>10698</v>
      </c>
      <c r="G2649" t="s">
        <v>84</v>
      </c>
      <c r="H2649" t="s">
        <v>560</v>
      </c>
      <c r="I2649" t="s">
        <v>86</v>
      </c>
      <c r="J2649" t="s">
        <v>999</v>
      </c>
    </row>
    <row r="2650" spans="1:10" x14ac:dyDescent="0.4">
      <c r="A2650" t="s">
        <v>10699</v>
      </c>
      <c r="B2650" s="1" t="str">
        <f>HYPERLINK(_xlfn.CONCAT("https://opac.ide.go.jp/opac/search?s_ncid=",テーブル2[[#This Row],[Ncid]]))</f>
        <v>https://opac.ide.go.jp/opac/search?s_ncid=BA58912826</v>
      </c>
      <c r="C2650" t="s">
        <v>10700</v>
      </c>
      <c r="D2650" t="s">
        <v>30</v>
      </c>
      <c r="E2650" t="s">
        <v>10697</v>
      </c>
      <c r="F2650" t="s">
        <v>550</v>
      </c>
      <c r="G2650" t="s">
        <v>551</v>
      </c>
      <c r="H2650" t="s">
        <v>949</v>
      </c>
      <c r="I2650" t="s">
        <v>553</v>
      </c>
      <c r="J2650" t="s">
        <v>715</v>
      </c>
    </row>
    <row r="2651" spans="1:10" x14ac:dyDescent="0.4">
      <c r="A2651" t="s">
        <v>10701</v>
      </c>
      <c r="B2651" s="1" t="str">
        <f>HYPERLINK(_xlfn.CONCAT("https://opac.ide.go.jp/opac/search?s_ncid=",テーブル2[[#This Row],[Ncid]]))</f>
        <v>https://opac.ide.go.jp/opac/search?s_ncid=BA35105483</v>
      </c>
      <c r="C2651" t="s">
        <v>10702</v>
      </c>
      <c r="D2651" t="s">
        <v>263</v>
      </c>
      <c r="E2651" t="s">
        <v>10697</v>
      </c>
      <c r="F2651" t="s">
        <v>1243</v>
      </c>
      <c r="G2651" t="s">
        <v>10703</v>
      </c>
      <c r="H2651" t="s">
        <v>266</v>
      </c>
      <c r="I2651" t="s">
        <v>267</v>
      </c>
      <c r="J2651" t="s">
        <v>414</v>
      </c>
    </row>
    <row r="2652" spans="1:10" x14ac:dyDescent="0.4">
      <c r="A2652" t="s">
        <v>10704</v>
      </c>
      <c r="B2652" s="1" t="str">
        <f>HYPERLINK(_xlfn.CONCAT("https://opac.ide.go.jp/opac/search?s_ncid=",テーブル2[[#This Row],[Ncid]]))</f>
        <v>https://opac.ide.go.jp/opac/search?s_ncid=BN14210506</v>
      </c>
      <c r="C2652" t="s">
        <v>10705</v>
      </c>
      <c r="D2652" t="s">
        <v>61</v>
      </c>
      <c r="E2652" t="s">
        <v>10697</v>
      </c>
      <c r="F2652" t="s">
        <v>1270</v>
      </c>
      <c r="G2652" t="s">
        <v>10706</v>
      </c>
      <c r="H2652" t="s">
        <v>2349</v>
      </c>
      <c r="I2652" t="s">
        <v>1126</v>
      </c>
      <c r="J2652" t="s">
        <v>1047</v>
      </c>
    </row>
    <row r="2653" spans="1:10" x14ac:dyDescent="0.4">
      <c r="A2653" t="s">
        <v>10707</v>
      </c>
      <c r="B2653" s="1" t="str">
        <f>HYPERLINK(_xlfn.CONCAT("https://opac.ide.go.jp/opac/search?s_ncid=",テーブル2[[#This Row],[Ncid]]))</f>
        <v>https://opac.ide.go.jp/opac/search?s_ncid=BA74975601</v>
      </c>
      <c r="C2653" t="s">
        <v>10708</v>
      </c>
      <c r="D2653" t="s">
        <v>693</v>
      </c>
      <c r="E2653" t="s">
        <v>10697</v>
      </c>
      <c r="F2653" t="s">
        <v>694</v>
      </c>
      <c r="G2653" t="s">
        <v>10709</v>
      </c>
      <c r="H2653" t="s">
        <v>41</v>
      </c>
      <c r="I2653" t="s">
        <v>42</v>
      </c>
      <c r="J2653" t="s">
        <v>1283</v>
      </c>
    </row>
    <row r="2654" spans="1:10" x14ac:dyDescent="0.4">
      <c r="A2654" t="s">
        <v>10710</v>
      </c>
      <c r="B2654" s="1" t="str">
        <f>HYPERLINK(_xlfn.CONCAT("https://opac.ide.go.jp/opac/search?s_ncid=",テーブル2[[#This Row],[Ncid]]))</f>
        <v>https://opac.ide.go.jp/opac/search?s_ncid=BA47041220</v>
      </c>
      <c r="C2654" t="s">
        <v>10711</v>
      </c>
      <c r="D2654" t="s">
        <v>110</v>
      </c>
      <c r="E2654" t="s">
        <v>10697</v>
      </c>
      <c r="F2654" t="s">
        <v>9837</v>
      </c>
      <c r="G2654" t="s">
        <v>10712</v>
      </c>
      <c r="H2654" t="s">
        <v>1173</v>
      </c>
      <c r="I2654" t="s">
        <v>1174</v>
      </c>
      <c r="J2654" t="s">
        <v>1175</v>
      </c>
    </row>
    <row r="2655" spans="1:10" x14ac:dyDescent="0.4">
      <c r="A2655" t="s">
        <v>10713</v>
      </c>
      <c r="B2655" s="1" t="str">
        <f>HYPERLINK(_xlfn.CONCAT("https://opac.ide.go.jp/opac/search?s_ncid=",テーブル2[[#This Row],[Ncid]]))</f>
        <v>https://opac.ide.go.jp/opac/search?s_ncid=BA73664140</v>
      </c>
      <c r="C2655" t="s">
        <v>10714</v>
      </c>
      <c r="D2655" t="s">
        <v>760</v>
      </c>
      <c r="E2655" t="s">
        <v>10697</v>
      </c>
      <c r="F2655" t="s">
        <v>1112</v>
      </c>
      <c r="G2655" t="s">
        <v>10715</v>
      </c>
      <c r="H2655" t="s">
        <v>41</v>
      </c>
      <c r="I2655" t="s">
        <v>638</v>
      </c>
      <c r="J2655" t="s">
        <v>72</v>
      </c>
    </row>
    <row r="2656" spans="1:10" x14ac:dyDescent="0.4">
      <c r="A2656" t="s">
        <v>10716</v>
      </c>
      <c r="B2656" s="1" t="str">
        <f>HYPERLINK(_xlfn.CONCAT("https://opac.ide.go.jp/opac/search?s_ncid=",テーブル2[[#This Row],[Ncid]]))</f>
        <v>https://opac.ide.go.jp/opac/search?s_ncid=BB29765951</v>
      </c>
      <c r="C2656" t="s">
        <v>10717</v>
      </c>
      <c r="D2656" t="s">
        <v>760</v>
      </c>
      <c r="E2656" t="s">
        <v>10697</v>
      </c>
      <c r="F2656" t="s">
        <v>1639</v>
      </c>
      <c r="G2656" t="s">
        <v>1640</v>
      </c>
      <c r="H2656" t="s">
        <v>41</v>
      </c>
      <c r="I2656" t="s">
        <v>638</v>
      </c>
      <c r="J2656" t="s">
        <v>1641</v>
      </c>
    </row>
    <row r="2657" spans="1:10" x14ac:dyDescent="0.4">
      <c r="A2657" t="s">
        <v>10718</v>
      </c>
      <c r="B2657" s="1" t="str">
        <f>HYPERLINK(_xlfn.CONCAT("https://opac.ide.go.jp/opac/search?s_ncid=",テーブル2[[#This Row],[Ncid]]))</f>
        <v>https://opac.ide.go.jp/opac/search?s_ncid=BN14761419</v>
      </c>
      <c r="C2657" t="s">
        <v>10719</v>
      </c>
      <c r="D2657" t="s">
        <v>270</v>
      </c>
      <c r="E2657" t="s">
        <v>10697</v>
      </c>
      <c r="F2657" t="s">
        <v>10720</v>
      </c>
      <c r="G2657" t="s">
        <v>10721</v>
      </c>
      <c r="H2657" t="s">
        <v>5748</v>
      </c>
      <c r="I2657" t="s">
        <v>10722</v>
      </c>
      <c r="J2657" t="s">
        <v>904</v>
      </c>
    </row>
    <row r="2658" spans="1:10" x14ac:dyDescent="0.4">
      <c r="A2658" t="s">
        <v>10723</v>
      </c>
      <c r="B2658" s="1" t="str">
        <f>HYPERLINK(_xlfn.CONCAT("https://opac.ide.go.jp/opac/search?s_ncid=",テーブル2[[#This Row],[Ncid]]))</f>
        <v>https://opac.ide.go.jp/opac/search?s_ncid=BA73326352</v>
      </c>
      <c r="C2658" t="s">
        <v>10724</v>
      </c>
      <c r="D2658" t="s">
        <v>662</v>
      </c>
      <c r="E2658" t="s">
        <v>10697</v>
      </c>
      <c r="F2658" t="s">
        <v>10725</v>
      </c>
      <c r="G2658" t="s">
        <v>10726</v>
      </c>
      <c r="H2658" t="s">
        <v>666</v>
      </c>
      <c r="I2658" t="s">
        <v>667</v>
      </c>
      <c r="J2658" t="s">
        <v>131</v>
      </c>
    </row>
    <row r="2659" spans="1:10" x14ac:dyDescent="0.4">
      <c r="A2659" t="s">
        <v>10727</v>
      </c>
      <c r="B2659" s="1" t="str">
        <f>HYPERLINK(_xlfn.CONCAT("https://opac.ide.go.jp/opac/search?s_ncid=",テーブル2[[#This Row],[Ncid]]))</f>
        <v>https://opac.ide.go.jp/opac/search?s_ncid=BA81448344</v>
      </c>
      <c r="C2659" t="s">
        <v>10728</v>
      </c>
      <c r="D2659" t="s">
        <v>330</v>
      </c>
      <c r="E2659" t="s">
        <v>10697</v>
      </c>
      <c r="F2659" t="s">
        <v>683</v>
      </c>
      <c r="G2659" t="s">
        <v>684</v>
      </c>
      <c r="H2659" t="s">
        <v>351</v>
      </c>
      <c r="I2659" t="s">
        <v>685</v>
      </c>
      <c r="J2659" t="s">
        <v>3995</v>
      </c>
    </row>
    <row r="2660" spans="1:10" x14ac:dyDescent="0.4">
      <c r="A2660" t="s">
        <v>10729</v>
      </c>
      <c r="B2660" s="1" t="str">
        <f>HYPERLINK(_xlfn.CONCAT("https://opac.ide.go.jp/opac/search?s_ncid=",テーブル2[[#This Row],[Ncid]]))</f>
        <v>https://opac.ide.go.jp/opac/search?s_ncid=BA66997405</v>
      </c>
      <c r="C2660" t="s">
        <v>10730</v>
      </c>
      <c r="D2660" t="s">
        <v>642</v>
      </c>
      <c r="E2660" t="s">
        <v>10697</v>
      </c>
      <c r="F2660" t="s">
        <v>5491</v>
      </c>
      <c r="G2660" t="s">
        <v>10731</v>
      </c>
      <c r="H2660" t="s">
        <v>340</v>
      </c>
      <c r="I2660" t="s">
        <v>1456</v>
      </c>
      <c r="J2660" t="s">
        <v>1461</v>
      </c>
    </row>
    <row r="2661" spans="1:10" x14ac:dyDescent="0.4">
      <c r="A2661" t="s">
        <v>10732</v>
      </c>
      <c r="B2661" s="1" t="str">
        <f>HYPERLINK(_xlfn.CONCAT("https://opac.ide.go.jp/opac/search?s_ncid=",テーブル2[[#This Row],[Ncid]]))</f>
        <v>https://opac.ide.go.jp/opac/search?s_ncid=BA53163710</v>
      </c>
      <c r="C2661" t="s">
        <v>10733</v>
      </c>
      <c r="D2661" t="s">
        <v>336</v>
      </c>
      <c r="E2661" t="s">
        <v>10697</v>
      </c>
      <c r="F2661" t="s">
        <v>10734</v>
      </c>
      <c r="G2661" t="s">
        <v>24</v>
      </c>
      <c r="H2661" t="s">
        <v>611</v>
      </c>
      <c r="I2661" t="s">
        <v>612</v>
      </c>
      <c r="J2661" t="s">
        <v>10735</v>
      </c>
    </row>
    <row r="2662" spans="1:10" x14ac:dyDescent="0.4">
      <c r="A2662" t="s">
        <v>10736</v>
      </c>
      <c r="B2662" s="1" t="str">
        <f>HYPERLINK(_xlfn.CONCAT("https://opac.ide.go.jp/opac/search?s_ncid=",テーブル2[[#This Row],[Ncid]]))</f>
        <v>https://opac.ide.go.jp/opac/search?s_ncid=BB03699374</v>
      </c>
      <c r="C2662" t="s">
        <v>10737</v>
      </c>
      <c r="D2662" t="s">
        <v>110</v>
      </c>
      <c r="E2662" t="s">
        <v>10697</v>
      </c>
      <c r="F2662" t="s">
        <v>1217</v>
      </c>
      <c r="G2662" t="s">
        <v>1218</v>
      </c>
      <c r="H2662" t="s">
        <v>158</v>
      </c>
      <c r="I2662" t="s">
        <v>157</v>
      </c>
      <c r="J2662" t="s">
        <v>831</v>
      </c>
    </row>
    <row r="2663" spans="1:10" x14ac:dyDescent="0.4">
      <c r="A2663" t="s">
        <v>10738</v>
      </c>
      <c r="B2663" s="1" t="str">
        <f>HYPERLINK(_xlfn.CONCAT("https://opac.ide.go.jp/opac/search?s_ncid=",テーブル2[[#This Row],[Ncid]]))</f>
        <v>https://opac.ide.go.jp/opac/search?s_ncid=BA44239877</v>
      </c>
      <c r="C2663" t="s">
        <v>10739</v>
      </c>
      <c r="D2663" t="s">
        <v>21</v>
      </c>
      <c r="E2663" t="s">
        <v>10697</v>
      </c>
      <c r="F2663" t="s">
        <v>10740</v>
      </c>
      <c r="G2663" t="s">
        <v>24</v>
      </c>
      <c r="H2663" t="s">
        <v>25</v>
      </c>
      <c r="I2663" t="s">
        <v>26</v>
      </c>
      <c r="J2663" t="s">
        <v>1997</v>
      </c>
    </row>
    <row r="2664" spans="1:10" x14ac:dyDescent="0.4">
      <c r="A2664" t="s">
        <v>10741</v>
      </c>
      <c r="B2664" s="1" t="str">
        <f>HYPERLINK(_xlfn.CONCAT("https://opac.ide.go.jp/opac/search?s_ncid=",テーブル2[[#This Row],[Ncid]]))</f>
        <v>https://opac.ide.go.jp/opac/search?s_ncid=BA6294419X</v>
      </c>
      <c r="C2664" t="s">
        <v>10742</v>
      </c>
      <c r="D2664" t="s">
        <v>153</v>
      </c>
      <c r="E2664" t="s">
        <v>10697</v>
      </c>
      <c r="F2664" t="s">
        <v>719</v>
      </c>
      <c r="G2664" t="s">
        <v>156</v>
      </c>
      <c r="H2664" t="s">
        <v>41</v>
      </c>
      <c r="I2664" t="s">
        <v>42</v>
      </c>
      <c r="J2664" t="s">
        <v>1997</v>
      </c>
    </row>
    <row r="2665" spans="1:10" x14ac:dyDescent="0.4">
      <c r="A2665" t="s">
        <v>10743</v>
      </c>
      <c r="B2665" s="1" t="str">
        <f>HYPERLINK(_xlfn.CONCAT("https://opac.ide.go.jp/opac/search?s_ncid=",テーブル2[[#This Row],[Ncid]]))</f>
        <v>https://opac.ide.go.jp/opac/search?s_ncid=BA67404484</v>
      </c>
      <c r="C2665" t="s">
        <v>10744</v>
      </c>
      <c r="D2665" t="s">
        <v>392</v>
      </c>
      <c r="E2665" t="s">
        <v>10697</v>
      </c>
      <c r="F2665" t="s">
        <v>10745</v>
      </c>
      <c r="G2665" t="s">
        <v>545</v>
      </c>
      <c r="H2665" t="s">
        <v>546</v>
      </c>
      <c r="I2665" t="s">
        <v>739</v>
      </c>
      <c r="J2665" t="s">
        <v>72</v>
      </c>
    </row>
    <row r="2666" spans="1:10" x14ac:dyDescent="0.4">
      <c r="A2666" t="s">
        <v>10746</v>
      </c>
      <c r="B2666" s="1" t="str">
        <f>HYPERLINK(_xlfn.CONCAT("https://opac.ide.go.jp/opac/search?s_ncid=",テーブル2[[#This Row],[Ncid]]))</f>
        <v>https://opac.ide.go.jp/opac/search?s_ncid=BA67243079</v>
      </c>
      <c r="C2666" t="s">
        <v>10747</v>
      </c>
      <c r="D2666" t="s">
        <v>270</v>
      </c>
      <c r="E2666" t="s">
        <v>10697</v>
      </c>
      <c r="F2666" t="s">
        <v>704</v>
      </c>
      <c r="G2666" t="s">
        <v>597</v>
      </c>
      <c r="H2666" t="s">
        <v>41</v>
      </c>
      <c r="I2666" t="s">
        <v>1961</v>
      </c>
      <c r="J2666" t="s">
        <v>899</v>
      </c>
    </row>
    <row r="2667" spans="1:10" x14ac:dyDescent="0.4">
      <c r="A2667" t="s">
        <v>10748</v>
      </c>
      <c r="B2667" s="1" t="str">
        <f>HYPERLINK(_xlfn.CONCAT("https://opac.ide.go.jp/opac/search?s_ncid=",テーブル2[[#This Row],[Ncid]]))</f>
        <v>https://opac.ide.go.jp/opac/search?s_ncid=BA76066870</v>
      </c>
      <c r="C2667" t="s">
        <v>10749</v>
      </c>
      <c r="D2667" t="s">
        <v>601</v>
      </c>
      <c r="E2667" t="s">
        <v>10697</v>
      </c>
      <c r="F2667" t="s">
        <v>603</v>
      </c>
      <c r="G2667" t="s">
        <v>10750</v>
      </c>
      <c r="H2667" t="s">
        <v>41</v>
      </c>
      <c r="I2667" t="s">
        <v>605</v>
      </c>
      <c r="J2667" t="s">
        <v>2030</v>
      </c>
    </row>
    <row r="2668" spans="1:10" x14ac:dyDescent="0.4">
      <c r="A2668" t="s">
        <v>10751</v>
      </c>
      <c r="B2668" s="1" t="str">
        <f>HYPERLINK(_xlfn.CONCAT("https://opac.ide.go.jp/opac/search?s_ncid=",テーブル2[[#This Row],[Ncid]]))</f>
        <v>https://opac.ide.go.jp/opac/search?s_ncid=BA54934463</v>
      </c>
      <c r="C2668" t="s">
        <v>10752</v>
      </c>
      <c r="D2668" t="s">
        <v>423</v>
      </c>
      <c r="E2668" t="s">
        <v>10753</v>
      </c>
      <c r="F2668" t="s">
        <v>2162</v>
      </c>
      <c r="G2668" t="s">
        <v>10754</v>
      </c>
      <c r="H2668" t="s">
        <v>2164</v>
      </c>
      <c r="I2668" t="s">
        <v>1266</v>
      </c>
      <c r="J2668" t="s">
        <v>1222</v>
      </c>
    </row>
    <row r="2669" spans="1:10" x14ac:dyDescent="0.4">
      <c r="A2669" t="s">
        <v>10755</v>
      </c>
      <c r="B2669" s="1" t="str">
        <f>HYPERLINK(_xlfn.CONCAT("https://opac.ide.go.jp/opac/search?s_ncid=",テーブル2[[#This Row],[Ncid]]))</f>
        <v>https://opac.ide.go.jp/opac/search?s_ncid=BC13859088</v>
      </c>
      <c r="C2669" t="s">
        <v>10756</v>
      </c>
      <c r="D2669" t="s">
        <v>601</v>
      </c>
      <c r="E2669" t="s">
        <v>10757</v>
      </c>
      <c r="F2669" t="s">
        <v>603</v>
      </c>
      <c r="G2669" t="s">
        <v>1716</v>
      </c>
      <c r="H2669" t="s">
        <v>41</v>
      </c>
      <c r="I2669" t="s">
        <v>605</v>
      </c>
      <c r="J2669" t="s">
        <v>10758</v>
      </c>
    </row>
    <row r="2670" spans="1:10" x14ac:dyDescent="0.4">
      <c r="A2670" t="s">
        <v>10759</v>
      </c>
      <c r="B2670" s="1" t="str">
        <f>HYPERLINK(_xlfn.CONCAT("https://opac.ide.go.jp/opac/search?s_ncid=",テーブル2[[#This Row],[Ncid]]))</f>
        <v>https://opac.ide.go.jp/opac/search?s_ncid=BB16777277</v>
      </c>
      <c r="C2670" t="s">
        <v>10760</v>
      </c>
      <c r="D2670" t="s">
        <v>153</v>
      </c>
      <c r="E2670" t="s">
        <v>10761</v>
      </c>
      <c r="F2670" t="s">
        <v>10762</v>
      </c>
      <c r="G2670" t="s">
        <v>33</v>
      </c>
      <c r="H2670" t="s">
        <v>1922</v>
      </c>
      <c r="I2670" t="s">
        <v>10763</v>
      </c>
      <c r="J2670" t="s">
        <v>4086</v>
      </c>
    </row>
    <row r="2671" spans="1:10" x14ac:dyDescent="0.4">
      <c r="A2671" t="s">
        <v>10764</v>
      </c>
      <c r="B2671" s="1" t="str">
        <f>HYPERLINK(_xlfn.CONCAT("https://opac.ide.go.jp/opac/search?s_ncid=",テーブル2[[#This Row],[Ncid]]))</f>
        <v>https://opac.ide.go.jp/opac/search?s_ncid=BA90586713</v>
      </c>
      <c r="C2671" t="s">
        <v>10765</v>
      </c>
      <c r="D2671" t="s">
        <v>153</v>
      </c>
      <c r="E2671" t="s">
        <v>10766</v>
      </c>
      <c r="F2671" t="s">
        <v>10767</v>
      </c>
      <c r="G2671" t="s">
        <v>33</v>
      </c>
      <c r="H2671" t="s">
        <v>41</v>
      </c>
      <c r="I2671" t="s">
        <v>42</v>
      </c>
      <c r="J2671" t="s">
        <v>805</v>
      </c>
    </row>
    <row r="2672" spans="1:10" x14ac:dyDescent="0.4">
      <c r="A2672" t="s">
        <v>10768</v>
      </c>
      <c r="B2672" s="1" t="str">
        <f>HYPERLINK(_xlfn.CONCAT("https://opac.ide.go.jp/opac/search?s_ncid=",テーブル2[[#This Row],[Ncid]]))</f>
        <v>https://opac.ide.go.jp/opac/search?s_ncid=BA50203874</v>
      </c>
      <c r="C2672" t="s">
        <v>10769</v>
      </c>
      <c r="D2672" t="s">
        <v>1149</v>
      </c>
      <c r="E2672" t="s">
        <v>10770</v>
      </c>
      <c r="F2672" t="s">
        <v>4815</v>
      </c>
      <c r="G2672" t="s">
        <v>10771</v>
      </c>
      <c r="H2672" t="s">
        <v>258</v>
      </c>
      <c r="I2672" t="s">
        <v>259</v>
      </c>
      <c r="J2672" t="s">
        <v>922</v>
      </c>
    </row>
    <row r="2673" spans="1:10" x14ac:dyDescent="0.4">
      <c r="A2673" t="s">
        <v>10772</v>
      </c>
      <c r="B2673" s="1" t="str">
        <f>HYPERLINK(_xlfn.CONCAT("https://opac.ide.go.jp/opac/search?s_ncid=",テーブル2[[#This Row],[Ncid]]))</f>
        <v>https://opac.ide.go.jp/opac/search?s_ncid=BB0625831X</v>
      </c>
      <c r="C2673" t="s">
        <v>10773</v>
      </c>
      <c r="D2673" t="s">
        <v>61</v>
      </c>
      <c r="E2673" t="s">
        <v>10774</v>
      </c>
      <c r="F2673" t="s">
        <v>10775</v>
      </c>
      <c r="G2673" t="s">
        <v>33</v>
      </c>
      <c r="H2673" t="s">
        <v>41</v>
      </c>
      <c r="I2673" t="s">
        <v>42</v>
      </c>
      <c r="J2673" t="s">
        <v>3603</v>
      </c>
    </row>
    <row r="2674" spans="1:10" x14ac:dyDescent="0.4">
      <c r="A2674" t="s">
        <v>10776</v>
      </c>
      <c r="B2674" s="1" t="str">
        <f>HYPERLINK(_xlfn.CONCAT("https://opac.ide.go.jp/opac/search?s_ncid=",テーブル2[[#This Row],[Ncid]]))</f>
        <v>https://opac.ide.go.jp/opac/search?s_ncid=BN14792172</v>
      </c>
      <c r="C2674" t="s">
        <v>10777</v>
      </c>
      <c r="D2674" t="s">
        <v>278</v>
      </c>
      <c r="E2674" t="s">
        <v>10778</v>
      </c>
      <c r="F2674" t="s">
        <v>10779</v>
      </c>
      <c r="G2674" t="s">
        <v>33</v>
      </c>
      <c r="H2674" t="s">
        <v>41</v>
      </c>
      <c r="I2674" t="s">
        <v>4793</v>
      </c>
      <c r="J2674" t="s">
        <v>1013</v>
      </c>
    </row>
    <row r="2675" spans="1:10" x14ac:dyDescent="0.4">
      <c r="A2675" t="s">
        <v>10780</v>
      </c>
      <c r="B2675" s="1" t="str">
        <f>HYPERLINK(_xlfn.CONCAT("https://opac.ide.go.jp/opac/search?s_ncid=",テーブル2[[#This Row],[Ncid]]))</f>
        <v>https://opac.ide.go.jp/opac/search?s_ncid=BC1765281X</v>
      </c>
      <c r="C2675" t="s">
        <v>10781</v>
      </c>
      <c r="D2675" t="s">
        <v>2213</v>
      </c>
      <c r="E2675" t="s">
        <v>10782</v>
      </c>
      <c r="F2675" t="s">
        <v>2215</v>
      </c>
      <c r="G2675" t="s">
        <v>2216</v>
      </c>
      <c r="H2675" t="s">
        <v>1922</v>
      </c>
      <c r="I2675" t="s">
        <v>2217</v>
      </c>
      <c r="J2675" t="s">
        <v>2218</v>
      </c>
    </row>
    <row r="2676" spans="1:10" x14ac:dyDescent="0.4">
      <c r="A2676" t="s">
        <v>10783</v>
      </c>
      <c r="B2676" s="1" t="str">
        <f>HYPERLINK(_xlfn.CONCAT("https://opac.ide.go.jp/opac/search?s_ncid=",テーブル2[[#This Row],[Ncid]]))</f>
        <v>https://opac.ide.go.jp/opac/search?s_ncid=BB29766910</v>
      </c>
      <c r="C2676" t="s">
        <v>10784</v>
      </c>
      <c r="D2676" t="s">
        <v>61</v>
      </c>
      <c r="E2676" t="s">
        <v>10785</v>
      </c>
      <c r="F2676" t="s">
        <v>1270</v>
      </c>
      <c r="G2676" t="s">
        <v>1271</v>
      </c>
      <c r="H2676" t="s">
        <v>1125</v>
      </c>
      <c r="I2676" t="s">
        <v>1126</v>
      </c>
      <c r="J2676" t="s">
        <v>1641</v>
      </c>
    </row>
    <row r="2677" spans="1:10" x14ac:dyDescent="0.4">
      <c r="A2677" t="s">
        <v>10786</v>
      </c>
      <c r="B2677" s="1" t="str">
        <f>HYPERLINK(_xlfn.CONCAT("https://opac.ide.go.jp/opac/search?s_ncid=",テーブル2[[#This Row],[Ncid]]))</f>
        <v>https://opac.ide.go.jp/opac/search?s_ncid=BB01816706</v>
      </c>
      <c r="C2677" t="s">
        <v>10787</v>
      </c>
      <c r="D2677" t="s">
        <v>375</v>
      </c>
      <c r="E2677" t="s">
        <v>10788</v>
      </c>
      <c r="F2677" t="s">
        <v>1489</v>
      </c>
      <c r="G2677" t="s">
        <v>1233</v>
      </c>
      <c r="H2677" t="s">
        <v>41</v>
      </c>
      <c r="I2677" t="s">
        <v>2690</v>
      </c>
      <c r="J2677" t="s">
        <v>3618</v>
      </c>
    </row>
    <row r="2678" spans="1:10" x14ac:dyDescent="0.4">
      <c r="A2678" t="s">
        <v>10789</v>
      </c>
      <c r="B2678" s="1" t="str">
        <f>HYPERLINK(_xlfn.CONCAT("https://opac.ide.go.jp/opac/search?s_ncid=",テーブル2[[#This Row],[Ncid]]))</f>
        <v>https://opac.ide.go.jp/opac/search?s_ncid=BD09324845</v>
      </c>
      <c r="C2678" t="s">
        <v>10790</v>
      </c>
      <c r="D2678" t="s">
        <v>110</v>
      </c>
      <c r="E2678" t="s">
        <v>10788</v>
      </c>
      <c r="F2678" t="s">
        <v>4098</v>
      </c>
      <c r="G2678" t="s">
        <v>10791</v>
      </c>
      <c r="H2678" t="s">
        <v>113</v>
      </c>
      <c r="I2678" t="s">
        <v>114</v>
      </c>
      <c r="J2678" t="s">
        <v>169</v>
      </c>
    </row>
    <row r="2679" spans="1:10" x14ac:dyDescent="0.4">
      <c r="A2679" t="s">
        <v>10792</v>
      </c>
      <c r="B2679" s="1" t="str">
        <f>HYPERLINK(_xlfn.CONCAT("https://opac.ide.go.jp/opac/search?s_ncid=",テーブル2[[#This Row],[Ncid]]))</f>
        <v>https://opac.ide.go.jp/opac/search?s_ncid=BB17560645</v>
      </c>
      <c r="C2679" t="s">
        <v>10793</v>
      </c>
      <c r="D2679" t="s">
        <v>392</v>
      </c>
      <c r="E2679" t="s">
        <v>10794</v>
      </c>
      <c r="F2679" t="s">
        <v>3873</v>
      </c>
      <c r="G2679" t="s">
        <v>10795</v>
      </c>
      <c r="H2679" t="s">
        <v>546</v>
      </c>
      <c r="I2679" t="s">
        <v>739</v>
      </c>
      <c r="J2679" t="s">
        <v>6190</v>
      </c>
    </row>
    <row r="2680" spans="1:10" x14ac:dyDescent="0.4">
      <c r="A2680" t="s">
        <v>10796</v>
      </c>
      <c r="B2680" s="1" t="str">
        <f>HYPERLINK(_xlfn.CONCAT("https://opac.ide.go.jp/opac/search?s_ncid=",テーブル2[[#This Row],[Ncid]]))</f>
        <v>https://opac.ide.go.jp/opac/search?s_ncid=BB21698238</v>
      </c>
      <c r="C2680" t="s">
        <v>10797</v>
      </c>
      <c r="D2680" t="s">
        <v>270</v>
      </c>
      <c r="E2680" t="s">
        <v>10798</v>
      </c>
      <c r="F2680" t="s">
        <v>1518</v>
      </c>
      <c r="G2680" t="s">
        <v>1519</v>
      </c>
      <c r="H2680" t="s">
        <v>273</v>
      </c>
      <c r="I2680" t="s">
        <v>274</v>
      </c>
      <c r="J2680" t="s">
        <v>8728</v>
      </c>
    </row>
    <row r="2681" spans="1:10" x14ac:dyDescent="0.4">
      <c r="A2681" t="s">
        <v>10799</v>
      </c>
      <c r="B2681" s="1" t="str">
        <f>HYPERLINK(_xlfn.CONCAT("https://opac.ide.go.jp/opac/search?s_ncid=",テーブル2[[#This Row],[Ncid]]))</f>
        <v>https://opac.ide.go.jp/opac/search?s_ncid=BD12937966</v>
      </c>
      <c r="C2681" t="s">
        <v>10800</v>
      </c>
      <c r="D2681" t="s">
        <v>1009</v>
      </c>
      <c r="E2681" t="s">
        <v>10801</v>
      </c>
      <c r="F2681" t="s">
        <v>5036</v>
      </c>
      <c r="G2681" t="s">
        <v>10802</v>
      </c>
      <c r="H2681" t="s">
        <v>41</v>
      </c>
      <c r="I2681" t="s">
        <v>42</v>
      </c>
      <c r="J2681" t="s">
        <v>10803</v>
      </c>
    </row>
    <row r="2682" spans="1:10" x14ac:dyDescent="0.4">
      <c r="A2682" t="s">
        <v>10804</v>
      </c>
      <c r="B2682" s="1" t="str">
        <f>HYPERLINK(_xlfn.CONCAT("https://opac.ide.go.jp/opac/search?s_ncid=",テーブル2[[#This Row],[Ncid]]))</f>
        <v>https://opac.ide.go.jp/opac/search?s_ncid=BB1403867X</v>
      </c>
      <c r="C2682" t="s">
        <v>10805</v>
      </c>
      <c r="D2682" t="s">
        <v>153</v>
      </c>
      <c r="E2682" t="s">
        <v>10806</v>
      </c>
      <c r="F2682" t="s">
        <v>2124</v>
      </c>
      <c r="G2682" t="s">
        <v>156</v>
      </c>
      <c r="H2682" t="s">
        <v>41</v>
      </c>
      <c r="I2682" t="s">
        <v>3163</v>
      </c>
      <c r="J2682" t="s">
        <v>495</v>
      </c>
    </row>
    <row r="2683" spans="1:10" x14ac:dyDescent="0.4">
      <c r="A2683" t="s">
        <v>10807</v>
      </c>
      <c r="B2683" s="1" t="str">
        <f>HYPERLINK(_xlfn.CONCAT("https://opac.ide.go.jp/opac/search?s_ncid=",テーブル2[[#This Row],[Ncid]]))</f>
        <v>https://opac.ide.go.jp/opac/search?s_ncid=BA36187654</v>
      </c>
      <c r="C2683" t="s">
        <v>10808</v>
      </c>
      <c r="D2683" t="s">
        <v>423</v>
      </c>
      <c r="E2683" t="s">
        <v>10809</v>
      </c>
      <c r="F2683" t="s">
        <v>10810</v>
      </c>
      <c r="G2683" t="s">
        <v>33</v>
      </c>
      <c r="H2683" t="s">
        <v>438</v>
      </c>
      <c r="I2683" t="s">
        <v>439</v>
      </c>
      <c r="J2683" t="s">
        <v>836</v>
      </c>
    </row>
    <row r="2684" spans="1:10" x14ac:dyDescent="0.4">
      <c r="A2684" t="s">
        <v>10811</v>
      </c>
      <c r="B2684" s="1" t="str">
        <f>HYPERLINK(_xlfn.CONCAT("https://opac.ide.go.jp/opac/search?s_ncid=",テーブル2[[#This Row],[Ncid]]))</f>
        <v>https://opac.ide.go.jp/opac/search?s_ncid=BB1418740X</v>
      </c>
      <c r="C2684" t="s">
        <v>10812</v>
      </c>
      <c r="D2684" t="s">
        <v>118</v>
      </c>
      <c r="E2684" t="s">
        <v>10813</v>
      </c>
      <c r="F2684" t="s">
        <v>10814</v>
      </c>
      <c r="G2684" t="s">
        <v>121</v>
      </c>
      <c r="H2684" t="s">
        <v>41</v>
      </c>
      <c r="I2684" t="s">
        <v>122</v>
      </c>
      <c r="J2684" t="s">
        <v>4012</v>
      </c>
    </row>
    <row r="2685" spans="1:10" x14ac:dyDescent="0.4">
      <c r="A2685" t="s">
        <v>10815</v>
      </c>
      <c r="B2685" s="1" t="str">
        <f>HYPERLINK(_xlfn.CONCAT("https://opac.ide.go.jp/opac/search?s_ncid=",テーブル2[[#This Row],[Ncid]]))</f>
        <v>https://opac.ide.go.jp/opac/search?s_ncid=BB05553788</v>
      </c>
      <c r="C2685" t="s">
        <v>10816</v>
      </c>
      <c r="D2685" t="s">
        <v>693</v>
      </c>
      <c r="E2685" t="s">
        <v>10817</v>
      </c>
      <c r="F2685" t="s">
        <v>694</v>
      </c>
      <c r="G2685" t="s">
        <v>10818</v>
      </c>
      <c r="H2685" t="s">
        <v>696</v>
      </c>
      <c r="I2685" t="s">
        <v>3967</v>
      </c>
      <c r="J2685" t="s">
        <v>1968</v>
      </c>
    </row>
    <row r="2686" spans="1:10" x14ac:dyDescent="0.4">
      <c r="A2686" t="s">
        <v>10819</v>
      </c>
      <c r="B2686" s="1" t="str">
        <f>HYPERLINK(_xlfn.CONCAT("https://opac.ide.go.jp/opac/search?s_ncid=",テーブル2[[#This Row],[Ncid]]))</f>
        <v>https://opac.ide.go.jp/opac/search?s_ncid=BB13837237</v>
      </c>
      <c r="C2686" t="s">
        <v>10820</v>
      </c>
      <c r="D2686" t="s">
        <v>760</v>
      </c>
      <c r="E2686" t="s">
        <v>10821</v>
      </c>
      <c r="F2686" t="s">
        <v>1639</v>
      </c>
      <c r="G2686" t="s">
        <v>1640</v>
      </c>
      <c r="H2686" t="s">
        <v>41</v>
      </c>
      <c r="I2686" t="s">
        <v>638</v>
      </c>
      <c r="J2686" t="s">
        <v>674</v>
      </c>
    </row>
    <row r="2687" spans="1:10" x14ac:dyDescent="0.4">
      <c r="A2687" t="s">
        <v>10822</v>
      </c>
      <c r="B2687" s="1" t="str">
        <f>HYPERLINK(_xlfn.CONCAT("https://opac.ide.go.jp/opac/search?s_ncid=",テーブル2[[#This Row],[Ncid]]))</f>
        <v>https://opac.ide.go.jp/opac/search?s_ncid=BA71349277</v>
      </c>
      <c r="C2687" t="s">
        <v>10823</v>
      </c>
      <c r="D2687" t="s">
        <v>375</v>
      </c>
      <c r="E2687" t="s">
        <v>10821</v>
      </c>
      <c r="F2687" t="s">
        <v>1192</v>
      </c>
      <c r="G2687" t="s">
        <v>1193</v>
      </c>
      <c r="H2687" t="s">
        <v>1166</v>
      </c>
      <c r="I2687" t="s">
        <v>1167</v>
      </c>
      <c r="J2687" t="s">
        <v>72</v>
      </c>
    </row>
    <row r="2688" spans="1:10" x14ac:dyDescent="0.4">
      <c r="A2688" t="s">
        <v>10824</v>
      </c>
      <c r="B2688" s="1" t="str">
        <f>HYPERLINK(_xlfn.CONCAT("https://opac.ide.go.jp/opac/search?s_ncid=",テーブル2[[#This Row],[Ncid]]))</f>
        <v>https://opac.ide.go.jp/opac/search?s_ncid=BA74407631</v>
      </c>
      <c r="C2688" t="s">
        <v>10825</v>
      </c>
      <c r="D2688" t="s">
        <v>46</v>
      </c>
      <c r="E2688" t="s">
        <v>10821</v>
      </c>
      <c r="F2688" t="s">
        <v>10826</v>
      </c>
      <c r="G2688" t="s">
        <v>84</v>
      </c>
      <c r="H2688" t="s">
        <v>560</v>
      </c>
      <c r="I2688" t="s">
        <v>86</v>
      </c>
      <c r="J2688" t="s">
        <v>1355</v>
      </c>
    </row>
    <row r="2689" spans="1:10" x14ac:dyDescent="0.4">
      <c r="A2689" t="s">
        <v>10827</v>
      </c>
      <c r="B2689" s="1" t="str">
        <f>HYPERLINK(_xlfn.CONCAT("https://opac.ide.go.jp/opac/search?s_ncid=",テーブル2[[#This Row],[Ncid]]))</f>
        <v>https://opac.ide.go.jp/opac/search?s_ncid=BB0554829X</v>
      </c>
      <c r="C2689" t="s">
        <v>10828</v>
      </c>
      <c r="D2689" t="s">
        <v>375</v>
      </c>
      <c r="E2689" t="s">
        <v>10821</v>
      </c>
      <c r="F2689" t="s">
        <v>1108</v>
      </c>
      <c r="G2689" t="s">
        <v>1109</v>
      </c>
      <c r="H2689" t="s">
        <v>1166</v>
      </c>
      <c r="I2689" t="s">
        <v>1167</v>
      </c>
      <c r="J2689" t="s">
        <v>999</v>
      </c>
    </row>
    <row r="2690" spans="1:10" x14ac:dyDescent="0.4">
      <c r="A2690" t="s">
        <v>10829</v>
      </c>
      <c r="B2690" s="1" t="str">
        <f>HYPERLINK(_xlfn.CONCAT("https://opac.ide.go.jp/opac/search?s_ncid=",テーブル2[[#This Row],[Ncid]]))</f>
        <v>https://opac.ide.go.jp/opac/search?s_ncid=BA35192590</v>
      </c>
      <c r="C2690" t="s">
        <v>10830</v>
      </c>
      <c r="D2690" t="s">
        <v>12</v>
      </c>
      <c r="E2690" t="s">
        <v>10821</v>
      </c>
      <c r="F2690" t="s">
        <v>10831</v>
      </c>
      <c r="G2690" t="s">
        <v>709</v>
      </c>
      <c r="H2690" t="s">
        <v>16</v>
      </c>
      <c r="I2690" t="s">
        <v>961</v>
      </c>
      <c r="J2690" t="s">
        <v>733</v>
      </c>
    </row>
    <row r="2691" spans="1:10" x14ac:dyDescent="0.4">
      <c r="A2691" t="s">
        <v>10832</v>
      </c>
      <c r="B2691" s="1" t="str">
        <f>HYPERLINK(_xlfn.CONCAT("https://opac.ide.go.jp/opac/search?s_ncid=",テーブル2[[#This Row],[Ncid]]))</f>
        <v>https://opac.ide.go.jp/opac/search?s_ncid=BA49994557</v>
      </c>
      <c r="C2691" t="s">
        <v>10833</v>
      </c>
      <c r="D2691" t="s">
        <v>587</v>
      </c>
      <c r="E2691" t="s">
        <v>10821</v>
      </c>
      <c r="F2691" t="s">
        <v>588</v>
      </c>
      <c r="G2691" t="s">
        <v>589</v>
      </c>
      <c r="H2691" t="s">
        <v>590</v>
      </c>
      <c r="I2691" t="s">
        <v>591</v>
      </c>
      <c r="J2691" t="s">
        <v>826</v>
      </c>
    </row>
    <row r="2692" spans="1:10" x14ac:dyDescent="0.4">
      <c r="A2692" t="s">
        <v>10834</v>
      </c>
      <c r="B2692" s="1" t="str">
        <f>HYPERLINK(_xlfn.CONCAT("https://opac.ide.go.jp/opac/search?s_ncid=",テーブル2[[#This Row],[Ncid]]))</f>
        <v>https://opac.ide.go.jp/opac/search?s_ncid=BA36094076</v>
      </c>
      <c r="C2692" t="s">
        <v>10835</v>
      </c>
      <c r="D2692" t="s">
        <v>662</v>
      </c>
      <c r="E2692" t="s">
        <v>10821</v>
      </c>
      <c r="F2692" t="s">
        <v>10836</v>
      </c>
      <c r="G2692" t="s">
        <v>10837</v>
      </c>
      <c r="H2692" t="s">
        <v>1062</v>
      </c>
      <c r="I2692" t="s">
        <v>1063</v>
      </c>
      <c r="J2692" t="s">
        <v>223</v>
      </c>
    </row>
    <row r="2693" spans="1:10" x14ac:dyDescent="0.4">
      <c r="A2693" t="s">
        <v>10838</v>
      </c>
      <c r="B2693" s="1" t="str">
        <f>HYPERLINK(_xlfn.CONCAT("https://opac.ide.go.jp/opac/search?s_ncid=",テーブル2[[#This Row],[Ncid]]))</f>
        <v>https://opac.ide.go.jp/opac/search?s_ncid=BA89073110</v>
      </c>
      <c r="C2693" t="s">
        <v>10839</v>
      </c>
      <c r="D2693" t="s">
        <v>375</v>
      </c>
      <c r="E2693" t="s">
        <v>10821</v>
      </c>
      <c r="F2693" t="s">
        <v>1164</v>
      </c>
      <c r="G2693" t="s">
        <v>10840</v>
      </c>
      <c r="H2693" t="s">
        <v>1166</v>
      </c>
      <c r="I2693" t="s">
        <v>1167</v>
      </c>
      <c r="J2693" t="s">
        <v>2210</v>
      </c>
    </row>
    <row r="2694" spans="1:10" x14ac:dyDescent="0.4">
      <c r="A2694" t="s">
        <v>10841</v>
      </c>
      <c r="B2694" s="1" t="str">
        <f>HYPERLINK(_xlfn.CONCAT("https://opac.ide.go.jp/opac/search?s_ncid=",テーブル2[[#This Row],[Ncid]]))</f>
        <v>https://opac.ide.go.jp/opac/search?s_ncid=BA73128825</v>
      </c>
      <c r="C2694" t="s">
        <v>10842</v>
      </c>
      <c r="D2694" t="s">
        <v>12</v>
      </c>
      <c r="E2694" t="s">
        <v>10821</v>
      </c>
      <c r="F2694" t="s">
        <v>649</v>
      </c>
      <c r="G2694" t="s">
        <v>15</v>
      </c>
      <c r="H2694" t="s">
        <v>16</v>
      </c>
      <c r="I2694" t="s">
        <v>2976</v>
      </c>
      <c r="J2694" t="s">
        <v>72</v>
      </c>
    </row>
    <row r="2695" spans="1:10" x14ac:dyDescent="0.4">
      <c r="A2695" t="s">
        <v>10843</v>
      </c>
      <c r="B2695" s="1" t="str">
        <f>HYPERLINK(_xlfn.CONCAT("https://opac.ide.go.jp/opac/search?s_ncid=",テーブル2[[#This Row],[Ncid]]))</f>
        <v>https://opac.ide.go.jp/opac/search?s_ncid=BA7412172X</v>
      </c>
      <c r="C2695" t="s">
        <v>10844</v>
      </c>
      <c r="D2695" t="s">
        <v>54</v>
      </c>
      <c r="E2695" t="s">
        <v>10821</v>
      </c>
      <c r="F2695" t="s">
        <v>10845</v>
      </c>
      <c r="G2695" t="s">
        <v>128</v>
      </c>
      <c r="H2695" t="s">
        <v>129</v>
      </c>
      <c r="I2695" t="s">
        <v>10846</v>
      </c>
      <c r="J2695" t="s">
        <v>239</v>
      </c>
    </row>
    <row r="2696" spans="1:10" x14ac:dyDescent="0.4">
      <c r="A2696" t="s">
        <v>10847</v>
      </c>
      <c r="B2696" s="1" t="str">
        <f>HYPERLINK(_xlfn.CONCAT("https://opac.ide.go.jp/opac/search?s_ncid=",テーブル2[[#This Row],[Ncid]]))</f>
        <v>https://opac.ide.go.jp/opac/search?s_ncid=BA8144783X</v>
      </c>
      <c r="C2696" t="s">
        <v>10848</v>
      </c>
      <c r="D2696" t="s">
        <v>330</v>
      </c>
      <c r="E2696" t="s">
        <v>10821</v>
      </c>
      <c r="F2696" t="s">
        <v>683</v>
      </c>
      <c r="G2696" t="s">
        <v>684</v>
      </c>
      <c r="H2696" t="s">
        <v>351</v>
      </c>
      <c r="I2696" t="s">
        <v>685</v>
      </c>
      <c r="J2696" t="s">
        <v>3995</v>
      </c>
    </row>
    <row r="2697" spans="1:10" x14ac:dyDescent="0.4">
      <c r="A2697" t="s">
        <v>10849</v>
      </c>
      <c r="B2697" s="1" t="str">
        <f>HYPERLINK(_xlfn.CONCAT("https://opac.ide.go.jp/opac/search?s_ncid=",テーブル2[[#This Row],[Ncid]]))</f>
        <v>https://opac.ide.go.jp/opac/search?s_ncid=BA83718825</v>
      </c>
      <c r="C2697" t="s">
        <v>10850</v>
      </c>
      <c r="D2697" t="s">
        <v>263</v>
      </c>
      <c r="E2697" t="s">
        <v>10821</v>
      </c>
      <c r="F2697" t="s">
        <v>265</v>
      </c>
      <c r="G2697" t="s">
        <v>10851</v>
      </c>
      <c r="H2697" t="s">
        <v>41</v>
      </c>
      <c r="I2697" t="s">
        <v>42</v>
      </c>
      <c r="J2697" t="s">
        <v>372</v>
      </c>
    </row>
    <row r="2698" spans="1:10" x14ac:dyDescent="0.4">
      <c r="A2698" t="s">
        <v>10852</v>
      </c>
      <c r="B2698" s="1" t="str">
        <f>HYPERLINK(_xlfn.CONCAT("https://opac.ide.go.jp/opac/search?s_ncid=",テーブル2[[#This Row],[Ncid]]))</f>
        <v>https://opac.ide.go.jp/opac/search?s_ncid=BA76917173</v>
      </c>
      <c r="C2698" t="s">
        <v>10853</v>
      </c>
      <c r="D2698" t="s">
        <v>375</v>
      </c>
      <c r="E2698" t="s">
        <v>10821</v>
      </c>
      <c r="F2698" t="s">
        <v>1489</v>
      </c>
      <c r="G2698" t="s">
        <v>2484</v>
      </c>
      <c r="H2698" t="s">
        <v>1166</v>
      </c>
      <c r="I2698" t="s">
        <v>1167</v>
      </c>
      <c r="J2698" t="s">
        <v>567</v>
      </c>
    </row>
    <row r="2699" spans="1:10" x14ac:dyDescent="0.4">
      <c r="A2699" t="s">
        <v>10854</v>
      </c>
      <c r="B2699" s="1" t="str">
        <f>HYPERLINK(_xlfn.CONCAT("https://opac.ide.go.jp/opac/search?s_ncid=",テーブル2[[#This Row],[Ncid]]))</f>
        <v>https://opac.ide.go.jp/opac/search?s_ncid=BB03704248</v>
      </c>
      <c r="C2699" t="s">
        <v>10855</v>
      </c>
      <c r="D2699" t="s">
        <v>110</v>
      </c>
      <c r="E2699" t="s">
        <v>10821</v>
      </c>
      <c r="F2699" t="s">
        <v>1217</v>
      </c>
      <c r="G2699" t="s">
        <v>1218</v>
      </c>
      <c r="H2699" t="s">
        <v>158</v>
      </c>
      <c r="I2699" t="s">
        <v>157</v>
      </c>
      <c r="J2699" t="s">
        <v>333</v>
      </c>
    </row>
    <row r="2700" spans="1:10" x14ac:dyDescent="0.4">
      <c r="A2700" t="s">
        <v>10856</v>
      </c>
      <c r="B2700" s="1" t="str">
        <f>HYPERLINK(_xlfn.CONCAT("https://opac.ide.go.jp/opac/search?s_ncid=",テーブル2[[#This Row],[Ncid]]))</f>
        <v>https://opac.ide.go.jp/opac/search?s_ncid=BA46126179</v>
      </c>
      <c r="C2700" t="s">
        <v>10857</v>
      </c>
      <c r="D2700" t="s">
        <v>21</v>
      </c>
      <c r="E2700" t="s">
        <v>10821</v>
      </c>
      <c r="F2700" t="s">
        <v>10858</v>
      </c>
      <c r="G2700" t="s">
        <v>24</v>
      </c>
      <c r="H2700" t="s">
        <v>25</v>
      </c>
      <c r="I2700" t="s">
        <v>26</v>
      </c>
      <c r="J2700" t="s">
        <v>298</v>
      </c>
    </row>
    <row r="2701" spans="1:10" x14ac:dyDescent="0.4">
      <c r="A2701" t="s">
        <v>10859</v>
      </c>
      <c r="B2701" s="1" t="str">
        <f>HYPERLINK(_xlfn.CONCAT("https://opac.ide.go.jp/opac/search?s_ncid=",テーブル2[[#This Row],[Ncid]]))</f>
        <v>https://opac.ide.go.jp/opac/search?s_ncid=BA59461915</v>
      </c>
      <c r="C2701" t="s">
        <v>10860</v>
      </c>
      <c r="D2701" t="s">
        <v>153</v>
      </c>
      <c r="E2701" t="s">
        <v>10821</v>
      </c>
      <c r="F2701" t="s">
        <v>719</v>
      </c>
      <c r="G2701" t="s">
        <v>156</v>
      </c>
      <c r="H2701" t="s">
        <v>41</v>
      </c>
      <c r="I2701" t="s">
        <v>42</v>
      </c>
      <c r="J2701" t="s">
        <v>1078</v>
      </c>
    </row>
    <row r="2702" spans="1:10" x14ac:dyDescent="0.4">
      <c r="A2702" t="s">
        <v>10861</v>
      </c>
      <c r="B2702" s="1" t="str">
        <f>HYPERLINK(_xlfn.CONCAT("https://opac.ide.go.jp/opac/search?s_ncid=",テーブル2[[#This Row],[Ncid]]))</f>
        <v>https://opac.ide.go.jp/opac/search?s_ncid=BA67397673</v>
      </c>
      <c r="C2702" t="s">
        <v>10862</v>
      </c>
      <c r="D2702" t="s">
        <v>392</v>
      </c>
      <c r="E2702" t="s">
        <v>10821</v>
      </c>
      <c r="F2702" t="s">
        <v>547</v>
      </c>
      <c r="G2702" t="s">
        <v>545</v>
      </c>
      <c r="H2702" t="s">
        <v>546</v>
      </c>
      <c r="I2702" t="s">
        <v>10863</v>
      </c>
      <c r="J2702" t="s">
        <v>791</v>
      </c>
    </row>
    <row r="2703" spans="1:10" x14ac:dyDescent="0.4">
      <c r="A2703" t="s">
        <v>10864</v>
      </c>
      <c r="B2703" s="1" t="str">
        <f>HYPERLINK(_xlfn.CONCAT("https://opac.ide.go.jp/opac/search?s_ncid=",テーブル2[[#This Row],[Ncid]]))</f>
        <v>https://opac.ide.go.jp/opac/search?s_ncid=BA57515820</v>
      </c>
      <c r="C2703" t="s">
        <v>10865</v>
      </c>
      <c r="D2703" t="s">
        <v>1225</v>
      </c>
      <c r="E2703" t="s">
        <v>10821</v>
      </c>
      <c r="F2703" t="s">
        <v>1226</v>
      </c>
      <c r="G2703" t="s">
        <v>1227</v>
      </c>
      <c r="H2703" t="s">
        <v>1228</v>
      </c>
      <c r="I2703" t="s">
        <v>1229</v>
      </c>
      <c r="J2703" t="s">
        <v>5013</v>
      </c>
    </row>
    <row r="2704" spans="1:10" x14ac:dyDescent="0.4">
      <c r="A2704" t="s">
        <v>10866</v>
      </c>
      <c r="B2704" s="1" t="str">
        <f>HYPERLINK(_xlfn.CONCAT("https://opac.ide.go.jp/opac/search?s_ncid=",テーブル2[[#This Row],[Ncid]]))</f>
        <v>https://opac.ide.go.jp/opac/search?s_ncid=BA76068504</v>
      </c>
      <c r="C2704" t="s">
        <v>10867</v>
      </c>
      <c r="D2704" t="s">
        <v>601</v>
      </c>
      <c r="E2704" t="s">
        <v>10821</v>
      </c>
      <c r="F2704" t="s">
        <v>603</v>
      </c>
      <c r="G2704" t="s">
        <v>10868</v>
      </c>
      <c r="H2704" t="s">
        <v>41</v>
      </c>
      <c r="I2704" t="s">
        <v>605</v>
      </c>
      <c r="J2704" t="s">
        <v>2030</v>
      </c>
    </row>
    <row r="2705" spans="1:10" x14ac:dyDescent="0.4">
      <c r="A2705" t="s">
        <v>10869</v>
      </c>
      <c r="B2705" s="1" t="str">
        <f>HYPERLINK(_xlfn.CONCAT("https://opac.ide.go.jp/opac/search?s_ncid=",テーブル2[[#This Row],[Ncid]]))</f>
        <v>https://opac.ide.go.jp/opac/search?s_ncid=BA62837724</v>
      </c>
      <c r="C2705" t="s">
        <v>10870</v>
      </c>
      <c r="D2705" t="s">
        <v>662</v>
      </c>
      <c r="E2705" t="s">
        <v>10821</v>
      </c>
      <c r="F2705" t="s">
        <v>10871</v>
      </c>
      <c r="G2705" t="s">
        <v>10872</v>
      </c>
      <c r="H2705" t="s">
        <v>666</v>
      </c>
      <c r="I2705" t="s">
        <v>1137</v>
      </c>
      <c r="J2705" t="s">
        <v>753</v>
      </c>
    </row>
    <row r="2706" spans="1:10" x14ac:dyDescent="0.4">
      <c r="A2706" t="s">
        <v>10873</v>
      </c>
      <c r="B2706" s="1" t="str">
        <f>HYPERLINK(_xlfn.CONCAT("https://opac.ide.go.jp/opac/search?s_ncid=",テーブル2[[#This Row],[Ncid]]))</f>
        <v>https://opac.ide.go.jp/opac/search?s_ncid=BN16166642</v>
      </c>
      <c r="C2706" t="s">
        <v>10874</v>
      </c>
      <c r="D2706" t="s">
        <v>278</v>
      </c>
      <c r="E2706" t="s">
        <v>10875</v>
      </c>
      <c r="F2706" t="s">
        <v>10876</v>
      </c>
      <c r="G2706" t="s">
        <v>33</v>
      </c>
      <c r="H2706" t="s">
        <v>41</v>
      </c>
      <c r="I2706" t="s">
        <v>10877</v>
      </c>
      <c r="J2706" t="s">
        <v>100</v>
      </c>
    </row>
    <row r="2707" spans="1:10" x14ac:dyDescent="0.4">
      <c r="A2707" t="s">
        <v>10878</v>
      </c>
      <c r="B2707" s="1" t="str">
        <f>HYPERLINK(_xlfn.CONCAT("https://opac.ide.go.jp/opac/search?s_ncid=",テーブル2[[#This Row],[Ncid]]))</f>
        <v>https://opac.ide.go.jp/opac/search?s_ncid=BA72998978</v>
      </c>
      <c r="C2707" t="s">
        <v>10879</v>
      </c>
      <c r="D2707" t="s">
        <v>330</v>
      </c>
      <c r="E2707" t="s">
        <v>10880</v>
      </c>
      <c r="F2707" t="s">
        <v>2028</v>
      </c>
      <c r="G2707" t="s">
        <v>2029</v>
      </c>
      <c r="H2707" t="s">
        <v>41</v>
      </c>
      <c r="I2707" t="s">
        <v>633</v>
      </c>
      <c r="J2707" t="s">
        <v>2716</v>
      </c>
    </row>
    <row r="2708" spans="1:10" x14ac:dyDescent="0.4">
      <c r="A2708" t="s">
        <v>10881</v>
      </c>
      <c r="B2708" s="1" t="str">
        <f>HYPERLINK(_xlfn.CONCAT("https://opac.ide.go.jp/opac/search?s_ncid=",テーブル2[[#This Row],[Ncid]]))</f>
        <v>https://opac.ide.go.jp/opac/search?s_ncid=BN05604679</v>
      </c>
      <c r="C2708" t="s">
        <v>10882</v>
      </c>
      <c r="D2708" t="s">
        <v>2213</v>
      </c>
      <c r="E2708" t="s">
        <v>10883</v>
      </c>
      <c r="F2708" t="s">
        <v>10884</v>
      </c>
      <c r="G2708" t="s">
        <v>33</v>
      </c>
      <c r="H2708" t="s">
        <v>1922</v>
      </c>
      <c r="I2708" t="s">
        <v>10885</v>
      </c>
      <c r="J2708" t="s">
        <v>3659</v>
      </c>
    </row>
    <row r="2709" spans="1:10" x14ac:dyDescent="0.4">
      <c r="A2709" t="s">
        <v>10886</v>
      </c>
      <c r="B2709" s="1" t="str">
        <f>HYPERLINK(_xlfn.CONCAT("https://opac.ide.go.jp/opac/search?s_ncid=",テーブル2[[#This Row],[Ncid]]))</f>
        <v>https://opac.ide.go.jp/opac/search?s_ncid=BN1315580X</v>
      </c>
      <c r="C2709" t="s">
        <v>10887</v>
      </c>
      <c r="D2709" t="s">
        <v>110</v>
      </c>
      <c r="E2709" t="s">
        <v>10888</v>
      </c>
      <c r="F2709" t="s">
        <v>1202</v>
      </c>
      <c r="G2709" t="s">
        <v>10889</v>
      </c>
      <c r="H2709" t="s">
        <v>2535</v>
      </c>
      <c r="I2709" t="s">
        <v>114</v>
      </c>
      <c r="J2709" t="s">
        <v>223</v>
      </c>
    </row>
    <row r="2710" spans="1:10" x14ac:dyDescent="0.4">
      <c r="A2710" t="s">
        <v>10890</v>
      </c>
      <c r="B2710" s="1" t="str">
        <f>HYPERLINK(_xlfn.CONCAT("https://opac.ide.go.jp/opac/search?s_ncid=",テーブル2[[#This Row],[Ncid]]))</f>
        <v>https://opac.ide.go.jp/opac/search?s_ncid=BA52723401</v>
      </c>
      <c r="C2710" t="s">
        <v>10891</v>
      </c>
      <c r="D2710" t="s">
        <v>61</v>
      </c>
      <c r="E2710" t="s">
        <v>10892</v>
      </c>
      <c r="F2710" t="s">
        <v>10893</v>
      </c>
      <c r="G2710" t="s">
        <v>33</v>
      </c>
      <c r="H2710" t="s">
        <v>41</v>
      </c>
      <c r="I2710" t="s">
        <v>1501</v>
      </c>
      <c r="J2710" t="s">
        <v>213</v>
      </c>
    </row>
    <row r="2711" spans="1:10" x14ac:dyDescent="0.4">
      <c r="A2711" t="s">
        <v>10894</v>
      </c>
      <c r="B2711" s="1" t="str">
        <f>HYPERLINK(_xlfn.CONCAT("https://opac.ide.go.jp/opac/search?s_ncid=",テーブル2[[#This Row],[Ncid]]))</f>
        <v>https://opac.ide.go.jp/opac/search?s_ncid=BN13727947</v>
      </c>
      <c r="C2711" t="s">
        <v>10895</v>
      </c>
      <c r="D2711" t="s">
        <v>1009</v>
      </c>
      <c r="E2711" t="s">
        <v>10896</v>
      </c>
      <c r="F2711" t="s">
        <v>10897</v>
      </c>
      <c r="G2711" t="s">
        <v>33</v>
      </c>
      <c r="H2711" t="s">
        <v>16</v>
      </c>
      <c r="I2711" t="s">
        <v>961</v>
      </c>
      <c r="J2711" t="s">
        <v>6921</v>
      </c>
    </row>
    <row r="2712" spans="1:10" x14ac:dyDescent="0.4">
      <c r="A2712" t="s">
        <v>10898</v>
      </c>
      <c r="B2712" s="1" t="str">
        <f>HYPERLINK(_xlfn.CONCAT("https://opac.ide.go.jp/opac/search?s_ncid=",テーブル2[[#This Row],[Ncid]]))</f>
        <v>https://opac.ide.go.jp/opac/search?s_ncid=BA73473674</v>
      </c>
      <c r="C2712" t="s">
        <v>10899</v>
      </c>
      <c r="D2712" t="s">
        <v>270</v>
      </c>
      <c r="E2712" t="s">
        <v>10900</v>
      </c>
      <c r="F2712" t="s">
        <v>10901</v>
      </c>
      <c r="G2712" t="s">
        <v>10902</v>
      </c>
      <c r="H2712" t="s">
        <v>273</v>
      </c>
      <c r="I2712" t="s">
        <v>274</v>
      </c>
      <c r="J2712" t="s">
        <v>2585</v>
      </c>
    </row>
    <row r="2713" spans="1:10" x14ac:dyDescent="0.4">
      <c r="A2713" t="s">
        <v>10903</v>
      </c>
      <c r="B2713" s="1" t="str">
        <f>HYPERLINK(_xlfn.CONCAT("https://opac.ide.go.jp/opac/search?s_ncid=",テーブル2[[#This Row],[Ncid]]))</f>
        <v>https://opac.ide.go.jp/opac/search?s_ncid=BA67031886</v>
      </c>
      <c r="C2713" t="s">
        <v>10904</v>
      </c>
      <c r="D2713" t="s">
        <v>642</v>
      </c>
      <c r="E2713" t="s">
        <v>10900</v>
      </c>
      <c r="F2713" t="s">
        <v>2497</v>
      </c>
      <c r="G2713" t="s">
        <v>10905</v>
      </c>
      <c r="H2713" t="s">
        <v>2553</v>
      </c>
      <c r="I2713" t="s">
        <v>2554</v>
      </c>
      <c r="J2713" t="s">
        <v>1461</v>
      </c>
    </row>
    <row r="2714" spans="1:10" x14ac:dyDescent="0.4">
      <c r="A2714" t="s">
        <v>10906</v>
      </c>
      <c r="B2714" s="1" t="str">
        <f>HYPERLINK(_xlfn.CONCAT("https://opac.ide.go.jp/opac/search?s_ncid=",テーブル2[[#This Row],[Ncid]]))</f>
        <v>https://opac.ide.go.jp/opac/search?s_ncid=BA59418472</v>
      </c>
      <c r="C2714" t="s">
        <v>10907</v>
      </c>
      <c r="D2714" t="s">
        <v>336</v>
      </c>
      <c r="E2714" t="s">
        <v>10900</v>
      </c>
      <c r="F2714" t="s">
        <v>1213</v>
      </c>
      <c r="G2714" t="s">
        <v>24</v>
      </c>
      <c r="H2714" t="s">
        <v>340</v>
      </c>
      <c r="I2714" t="s">
        <v>341</v>
      </c>
      <c r="J2714" t="s">
        <v>1168</v>
      </c>
    </row>
    <row r="2715" spans="1:10" x14ac:dyDescent="0.4">
      <c r="A2715" t="s">
        <v>10908</v>
      </c>
      <c r="B2715" s="1" t="str">
        <f>HYPERLINK(_xlfn.CONCAT("https://opac.ide.go.jp/opac/search?s_ncid=",テーブル2[[#This Row],[Ncid]]))</f>
        <v>https://opac.ide.go.jp/opac/search?s_ncid=BA76202775</v>
      </c>
      <c r="C2715" t="s">
        <v>10909</v>
      </c>
      <c r="D2715" t="s">
        <v>587</v>
      </c>
      <c r="E2715" t="s">
        <v>10910</v>
      </c>
      <c r="F2715" t="s">
        <v>10911</v>
      </c>
      <c r="G2715" t="s">
        <v>33</v>
      </c>
      <c r="H2715" t="s">
        <v>590</v>
      </c>
      <c r="I2715" t="s">
        <v>591</v>
      </c>
      <c r="J2715" t="s">
        <v>3497</v>
      </c>
    </row>
    <row r="2716" spans="1:10" x14ac:dyDescent="0.4">
      <c r="A2716" t="s">
        <v>10912</v>
      </c>
      <c r="B2716" s="1" t="str">
        <f>HYPERLINK(_xlfn.CONCAT("https://opac.ide.go.jp/opac/search?s_ncid=",テーブル2[[#This Row],[Ncid]]))</f>
        <v>https://opac.ide.go.jp/opac/search?s_ncid=BN15149932</v>
      </c>
      <c r="C2716" t="s">
        <v>10913</v>
      </c>
      <c r="D2716" t="s">
        <v>278</v>
      </c>
      <c r="E2716" t="s">
        <v>10914</v>
      </c>
      <c r="F2716" t="s">
        <v>10915</v>
      </c>
      <c r="G2716" t="s">
        <v>33</v>
      </c>
      <c r="H2716" t="s">
        <v>41</v>
      </c>
      <c r="I2716" t="s">
        <v>65</v>
      </c>
      <c r="J2716" t="s">
        <v>955</v>
      </c>
    </row>
    <row r="2717" spans="1:10" x14ac:dyDescent="0.4">
      <c r="A2717" t="s">
        <v>10916</v>
      </c>
      <c r="B2717" s="1" t="str">
        <f>HYPERLINK(_xlfn.CONCAT("https://opac.ide.go.jp/opac/search?s_ncid=",テーブル2[[#This Row],[Ncid]]))</f>
        <v>https://opac.ide.go.jp/opac/search?s_ncid=BA63008656</v>
      </c>
      <c r="C2717" t="s">
        <v>10917</v>
      </c>
      <c r="D2717" t="s">
        <v>760</v>
      </c>
      <c r="E2717" t="s">
        <v>10918</v>
      </c>
      <c r="F2717" t="s">
        <v>10919</v>
      </c>
      <c r="G2717" t="s">
        <v>33</v>
      </c>
      <c r="H2717" t="s">
        <v>767</v>
      </c>
      <c r="I2717" t="s">
        <v>4654</v>
      </c>
      <c r="J2717" t="s">
        <v>2559</v>
      </c>
    </row>
    <row r="2718" spans="1:10" x14ac:dyDescent="0.4">
      <c r="A2718" t="s">
        <v>10920</v>
      </c>
      <c r="B2718" s="1" t="str">
        <f>HYPERLINK(_xlfn.CONCAT("https://opac.ide.go.jp/opac/search?s_ncid=",テーブル2[[#This Row],[Ncid]]))</f>
        <v>https://opac.ide.go.jp/opac/search?s_ncid=BB15508032</v>
      </c>
      <c r="C2718" t="s">
        <v>10921</v>
      </c>
      <c r="D2718" t="s">
        <v>278</v>
      </c>
      <c r="E2718" t="s">
        <v>10922</v>
      </c>
      <c r="F2718" t="s">
        <v>10923</v>
      </c>
      <c r="G2718" t="s">
        <v>33</v>
      </c>
      <c r="H2718" t="s">
        <v>41</v>
      </c>
      <c r="I2718" t="s">
        <v>42</v>
      </c>
      <c r="J2718" t="s">
        <v>5386</v>
      </c>
    </row>
    <row r="2719" spans="1:10" x14ac:dyDescent="0.4">
      <c r="A2719" t="s">
        <v>10924</v>
      </c>
      <c r="B2719" s="1" t="str">
        <f>HYPERLINK(_xlfn.CONCAT("https://opac.ide.go.jp/opac/search?s_ncid=",テーブル2[[#This Row],[Ncid]]))</f>
        <v>https://opac.ide.go.jp/opac/search?s_ncid=BB06739883</v>
      </c>
      <c r="C2719" t="s">
        <v>10925</v>
      </c>
      <c r="D2719" t="s">
        <v>75</v>
      </c>
      <c r="E2719" t="s">
        <v>10926</v>
      </c>
      <c r="F2719" t="s">
        <v>10927</v>
      </c>
      <c r="G2719" t="s">
        <v>33</v>
      </c>
      <c r="H2719" t="s">
        <v>41</v>
      </c>
      <c r="I2719" t="s">
        <v>42</v>
      </c>
      <c r="J2719" t="s">
        <v>2860</v>
      </c>
    </row>
    <row r="2720" spans="1:10" x14ac:dyDescent="0.4">
      <c r="A2720" t="s">
        <v>10928</v>
      </c>
      <c r="B2720" s="1" t="str">
        <f>HYPERLINK(_xlfn.CONCAT("https://opac.ide.go.jp/opac/search?s_ncid=",テーブル2[[#This Row],[Ncid]]))</f>
        <v>https://opac.ide.go.jp/opac/search?s_ncid=BB06795862</v>
      </c>
      <c r="C2720" t="s">
        <v>10929</v>
      </c>
      <c r="D2720" t="s">
        <v>760</v>
      </c>
      <c r="E2720" t="s">
        <v>10930</v>
      </c>
      <c r="F2720" t="s">
        <v>10931</v>
      </c>
      <c r="G2720" t="s">
        <v>33</v>
      </c>
      <c r="H2720" t="s">
        <v>767</v>
      </c>
      <c r="I2720" t="s">
        <v>768</v>
      </c>
      <c r="J2720" t="s">
        <v>366</v>
      </c>
    </row>
    <row r="2721" spans="1:10" x14ac:dyDescent="0.4">
      <c r="A2721" t="s">
        <v>10932</v>
      </c>
      <c r="B2721" s="1" t="str">
        <f>HYPERLINK(_xlfn.CONCAT("https://opac.ide.go.jp/opac/search?s_ncid=",テーブル2[[#This Row],[Ncid]]))</f>
        <v>https://opac.ide.go.jp/opac/search?s_ncid=BN10380195</v>
      </c>
      <c r="C2721" t="s">
        <v>10933</v>
      </c>
      <c r="D2721" t="s">
        <v>330</v>
      </c>
      <c r="E2721" t="s">
        <v>10934</v>
      </c>
      <c r="F2721" t="s">
        <v>10935</v>
      </c>
      <c r="G2721" t="s">
        <v>33</v>
      </c>
      <c r="H2721" t="s">
        <v>351</v>
      </c>
      <c r="I2721" t="s">
        <v>352</v>
      </c>
      <c r="J2721" t="s">
        <v>223</v>
      </c>
    </row>
    <row r="2722" spans="1:10" x14ac:dyDescent="0.4">
      <c r="A2722" t="s">
        <v>10936</v>
      </c>
      <c r="B2722" s="1" t="str">
        <f>HYPERLINK(_xlfn.CONCAT("https://opac.ide.go.jp/opac/search?s_ncid=",テーブル2[[#This Row],[Ncid]]))</f>
        <v>https://opac.ide.go.jp/opac/search?s_ncid=BA63009499</v>
      </c>
      <c r="C2722" t="s">
        <v>10937</v>
      </c>
      <c r="D2722" t="s">
        <v>760</v>
      </c>
      <c r="E2722" t="s">
        <v>10938</v>
      </c>
      <c r="F2722" t="s">
        <v>10939</v>
      </c>
      <c r="G2722" t="s">
        <v>33</v>
      </c>
      <c r="H2722" t="s">
        <v>41</v>
      </c>
      <c r="I2722" t="s">
        <v>291</v>
      </c>
      <c r="J2722" t="s">
        <v>680</v>
      </c>
    </row>
    <row r="2723" spans="1:10" x14ac:dyDescent="0.4">
      <c r="A2723" t="s">
        <v>10940</v>
      </c>
      <c r="B2723" s="1" t="str">
        <f>HYPERLINK(_xlfn.CONCAT("https://opac.ide.go.jp/opac/search?s_ncid=",テーブル2[[#This Row],[Ncid]]))</f>
        <v>https://opac.ide.go.jp/opac/search?s_ncid=BB09705800</v>
      </c>
      <c r="C2723" t="s">
        <v>10941</v>
      </c>
      <c r="D2723" t="s">
        <v>760</v>
      </c>
      <c r="E2723" t="s">
        <v>10942</v>
      </c>
      <c r="F2723" t="s">
        <v>10943</v>
      </c>
      <c r="G2723" t="s">
        <v>33</v>
      </c>
      <c r="H2723" t="s">
        <v>41</v>
      </c>
      <c r="I2723" t="s">
        <v>291</v>
      </c>
      <c r="J2723" t="s">
        <v>138</v>
      </c>
    </row>
    <row r="2724" spans="1:10" x14ac:dyDescent="0.4">
      <c r="A2724" t="s">
        <v>10944</v>
      </c>
      <c r="B2724" s="1" t="str">
        <f>HYPERLINK(_xlfn.CONCAT("https://opac.ide.go.jp/opac/search?s_ncid=",テーブル2[[#This Row],[Ncid]]))</f>
        <v>https://opac.ide.go.jp/opac/search?s_ncid=BB10623099</v>
      </c>
      <c r="C2724" t="s">
        <v>10945</v>
      </c>
      <c r="D2724" t="s">
        <v>760</v>
      </c>
      <c r="E2724" t="s">
        <v>10946</v>
      </c>
      <c r="F2724" t="s">
        <v>10947</v>
      </c>
      <c r="G2724" t="s">
        <v>33</v>
      </c>
      <c r="H2724" t="s">
        <v>767</v>
      </c>
      <c r="I2724" t="s">
        <v>768</v>
      </c>
      <c r="J2724" t="s">
        <v>1087</v>
      </c>
    </row>
    <row r="2725" spans="1:10" x14ac:dyDescent="0.4">
      <c r="A2725" t="s">
        <v>10948</v>
      </c>
      <c r="B2725" s="1" t="str">
        <f>HYPERLINK(_xlfn.CONCAT("https://opac.ide.go.jp/opac/search?s_ncid=",テーブル2[[#This Row],[Ncid]]))</f>
        <v>https://opac.ide.go.jp/opac/search?s_ncid=BB10623179</v>
      </c>
      <c r="C2725" t="s">
        <v>10949</v>
      </c>
      <c r="D2725" t="s">
        <v>760</v>
      </c>
      <c r="E2725" t="s">
        <v>10950</v>
      </c>
      <c r="F2725" t="s">
        <v>10951</v>
      </c>
      <c r="G2725" t="s">
        <v>33</v>
      </c>
      <c r="H2725" t="s">
        <v>767</v>
      </c>
      <c r="I2725" t="s">
        <v>768</v>
      </c>
      <c r="J2725" t="s">
        <v>1087</v>
      </c>
    </row>
    <row r="2726" spans="1:10" x14ac:dyDescent="0.4">
      <c r="A2726" t="s">
        <v>10952</v>
      </c>
      <c r="B2726" s="1" t="str">
        <f>HYPERLINK(_xlfn.CONCAT("https://opac.ide.go.jp/opac/search?s_ncid=",テーブル2[[#This Row],[Ncid]]))</f>
        <v>https://opac.ide.go.jp/opac/search?s_ncid=BB10338106</v>
      </c>
      <c r="C2726" t="s">
        <v>10953</v>
      </c>
      <c r="D2726" t="s">
        <v>760</v>
      </c>
      <c r="E2726" t="s">
        <v>10954</v>
      </c>
      <c r="F2726" t="s">
        <v>10955</v>
      </c>
      <c r="G2726" t="s">
        <v>33</v>
      </c>
      <c r="H2726" t="s">
        <v>767</v>
      </c>
      <c r="I2726" t="s">
        <v>768</v>
      </c>
      <c r="J2726" t="s">
        <v>359</v>
      </c>
    </row>
    <row r="2727" spans="1:10" x14ac:dyDescent="0.4">
      <c r="A2727" t="s">
        <v>10956</v>
      </c>
      <c r="B2727" s="1" t="str">
        <f>HYPERLINK(_xlfn.CONCAT("https://opac.ide.go.jp/opac/search?s_ncid=",テーブル2[[#This Row],[Ncid]]))</f>
        <v>https://opac.ide.go.jp/opac/search?s_ncid=BN07557649</v>
      </c>
      <c r="C2727" t="s">
        <v>10957</v>
      </c>
      <c r="D2727" t="s">
        <v>12</v>
      </c>
      <c r="E2727" t="s">
        <v>10958</v>
      </c>
      <c r="F2727" t="s">
        <v>10959</v>
      </c>
      <c r="G2727" t="s">
        <v>33</v>
      </c>
      <c r="H2727" t="s">
        <v>16</v>
      </c>
      <c r="I2727" t="s">
        <v>961</v>
      </c>
      <c r="J2727" t="s">
        <v>3023</v>
      </c>
    </row>
    <row r="2728" spans="1:10" x14ac:dyDescent="0.4">
      <c r="A2728" t="s">
        <v>10960</v>
      </c>
      <c r="B2728" s="1" t="str">
        <f>HYPERLINK(_xlfn.CONCAT("https://opac.ide.go.jp/opac/search?s_ncid=",テーブル2[[#This Row],[Ncid]]))</f>
        <v>https://opac.ide.go.jp/opac/search?s_ncid=BB13592854</v>
      </c>
      <c r="C2728" t="s">
        <v>10961</v>
      </c>
      <c r="D2728" t="s">
        <v>12</v>
      </c>
      <c r="E2728" t="s">
        <v>10962</v>
      </c>
      <c r="F2728" t="s">
        <v>10963</v>
      </c>
      <c r="G2728" t="s">
        <v>33</v>
      </c>
      <c r="H2728" t="s">
        <v>41</v>
      </c>
      <c r="I2728" t="s">
        <v>42</v>
      </c>
      <c r="J2728" t="s">
        <v>3917</v>
      </c>
    </row>
    <row r="2729" spans="1:10" x14ac:dyDescent="0.4">
      <c r="A2729" t="s">
        <v>10964</v>
      </c>
      <c r="B2729" s="1" t="str">
        <f>HYPERLINK(_xlfn.CONCAT("https://opac.ide.go.jp/opac/search?s_ncid=",テーブル2[[#This Row],[Ncid]]))</f>
        <v>https://opac.ide.go.jp/opac/search?s_ncid=BN0756621X</v>
      </c>
      <c r="C2729" t="s">
        <v>10965</v>
      </c>
      <c r="D2729" t="s">
        <v>760</v>
      </c>
      <c r="E2729" t="s">
        <v>10966</v>
      </c>
      <c r="F2729" t="s">
        <v>10967</v>
      </c>
      <c r="G2729" t="s">
        <v>33</v>
      </c>
      <c r="H2729" t="s">
        <v>767</v>
      </c>
      <c r="I2729" t="s">
        <v>768</v>
      </c>
      <c r="J2729" t="s">
        <v>10968</v>
      </c>
    </row>
    <row r="2730" spans="1:10" x14ac:dyDescent="0.4">
      <c r="A2730" t="s">
        <v>10969</v>
      </c>
      <c r="B2730" s="1" t="str">
        <f>HYPERLINK(_xlfn.CONCAT("https://opac.ide.go.jp/opac/search?s_ncid=",テーブル2[[#This Row],[Ncid]]))</f>
        <v>https://opac.ide.go.jp/opac/search?s_ncid=BB10456769</v>
      </c>
      <c r="C2730" t="s">
        <v>10970</v>
      </c>
      <c r="D2730" t="s">
        <v>760</v>
      </c>
      <c r="E2730" t="s">
        <v>10971</v>
      </c>
      <c r="F2730" t="s">
        <v>10972</v>
      </c>
      <c r="G2730" t="s">
        <v>33</v>
      </c>
      <c r="H2730" t="s">
        <v>767</v>
      </c>
      <c r="I2730" t="s">
        <v>768</v>
      </c>
      <c r="J2730" t="s">
        <v>485</v>
      </c>
    </row>
    <row r="2731" spans="1:10" x14ac:dyDescent="0.4">
      <c r="A2731" t="s">
        <v>10973</v>
      </c>
      <c r="B2731" s="1" t="str">
        <f>HYPERLINK(_xlfn.CONCAT("https://opac.ide.go.jp/opac/search?s_ncid=",テーブル2[[#This Row],[Ncid]]))</f>
        <v>https://opac.ide.go.jp/opac/search?s_ncid=BB09393887</v>
      </c>
      <c r="C2731" t="s">
        <v>10974</v>
      </c>
      <c r="D2731" t="s">
        <v>30</v>
      </c>
      <c r="E2731" t="s">
        <v>10975</v>
      </c>
      <c r="F2731" t="s">
        <v>10976</v>
      </c>
      <c r="G2731" t="s">
        <v>10977</v>
      </c>
      <c r="H2731" t="s">
        <v>41</v>
      </c>
      <c r="I2731" t="s">
        <v>42</v>
      </c>
      <c r="J2731" t="s">
        <v>777</v>
      </c>
    </row>
    <row r="2732" spans="1:10" x14ac:dyDescent="0.4">
      <c r="A2732" t="s">
        <v>10978</v>
      </c>
      <c r="B2732" s="1" t="str">
        <f>HYPERLINK(_xlfn.CONCAT("https://opac.ide.go.jp/opac/search?s_ncid=",テーブル2[[#This Row],[Ncid]]))</f>
        <v>https://opac.ide.go.jp/opac/search?s_ncid=BA88737769</v>
      </c>
      <c r="C2732" t="s">
        <v>10979</v>
      </c>
      <c r="D2732" t="s">
        <v>30</v>
      </c>
      <c r="E2732" t="s">
        <v>10980</v>
      </c>
      <c r="F2732" t="s">
        <v>10981</v>
      </c>
      <c r="G2732" t="s">
        <v>33</v>
      </c>
      <c r="H2732" t="s">
        <v>2047</v>
      </c>
      <c r="I2732" t="s">
        <v>10982</v>
      </c>
      <c r="J2732" t="s">
        <v>10983</v>
      </c>
    </row>
    <row r="2733" spans="1:10" x14ac:dyDescent="0.4">
      <c r="A2733" t="s">
        <v>10984</v>
      </c>
      <c r="B2733" s="1" t="str">
        <f>HYPERLINK(_xlfn.CONCAT("https://opac.ide.go.jp/opac/search?s_ncid=",テーブル2[[#This Row],[Ncid]]))</f>
        <v>https://opac.ide.go.jp/opac/search?s_ncid=BC16155423</v>
      </c>
      <c r="C2733" t="s">
        <v>10985</v>
      </c>
      <c r="D2733" t="s">
        <v>601</v>
      </c>
      <c r="E2733" t="s">
        <v>10986</v>
      </c>
      <c r="F2733" t="s">
        <v>5726</v>
      </c>
      <c r="G2733" t="s">
        <v>1716</v>
      </c>
      <c r="H2733" t="s">
        <v>41</v>
      </c>
      <c r="I2733" t="s">
        <v>605</v>
      </c>
      <c r="J2733" t="s">
        <v>5727</v>
      </c>
    </row>
    <row r="2734" spans="1:10" x14ac:dyDescent="0.4">
      <c r="A2734" t="s">
        <v>10987</v>
      </c>
      <c r="B2734" s="1" t="str">
        <f>HYPERLINK(_xlfn.CONCAT("https://opac.ide.go.jp/opac/search?s_ncid=",テーブル2[[#This Row],[Ncid]]))</f>
        <v>https://opac.ide.go.jp/opac/search?s_ncid=BD10344996</v>
      </c>
      <c r="C2734" t="s">
        <v>10988</v>
      </c>
      <c r="D2734" t="s">
        <v>110</v>
      </c>
      <c r="E2734" t="s">
        <v>10989</v>
      </c>
      <c r="F2734" t="s">
        <v>1202</v>
      </c>
      <c r="G2734" t="s">
        <v>10990</v>
      </c>
      <c r="H2734" t="s">
        <v>113</v>
      </c>
      <c r="I2734" t="s">
        <v>114</v>
      </c>
      <c r="J2734" t="s">
        <v>169</v>
      </c>
    </row>
    <row r="2735" spans="1:10" x14ac:dyDescent="0.4">
      <c r="A2735" t="s">
        <v>10991</v>
      </c>
      <c r="B2735" s="1" t="str">
        <f>HYPERLINK(_xlfn.CONCAT("https://opac.ide.go.jp/opac/search?s_ncid=",テーブル2[[#This Row],[Ncid]]))</f>
        <v>https://opac.ide.go.jp/opac/search?s_ncid=BA76190825</v>
      </c>
      <c r="C2735" t="s">
        <v>10992</v>
      </c>
      <c r="D2735" t="s">
        <v>375</v>
      </c>
      <c r="E2735" t="s">
        <v>10993</v>
      </c>
      <c r="F2735" t="s">
        <v>1594</v>
      </c>
      <c r="G2735" t="s">
        <v>1595</v>
      </c>
      <c r="H2735" t="s">
        <v>1166</v>
      </c>
      <c r="I2735" t="s">
        <v>1167</v>
      </c>
      <c r="J2735" t="s">
        <v>868</v>
      </c>
    </row>
    <row r="2736" spans="1:10" x14ac:dyDescent="0.4">
      <c r="A2736" t="s">
        <v>10994</v>
      </c>
      <c r="B2736" s="1" t="str">
        <f>HYPERLINK(_xlfn.CONCAT("https://opac.ide.go.jp/opac/search?s_ncid=",テーブル2[[#This Row],[Ncid]]))</f>
        <v>https://opac.ide.go.jp/opac/search?s_ncid=BA58559719</v>
      </c>
      <c r="C2736" t="s">
        <v>10995</v>
      </c>
      <c r="D2736" t="s">
        <v>392</v>
      </c>
      <c r="E2736" t="s">
        <v>10996</v>
      </c>
      <c r="F2736" t="s">
        <v>544</v>
      </c>
      <c r="G2736" t="s">
        <v>545</v>
      </c>
      <c r="H2736" t="s">
        <v>546</v>
      </c>
      <c r="I2736" t="s">
        <v>739</v>
      </c>
      <c r="J2736" t="s">
        <v>72</v>
      </c>
    </row>
    <row r="2737" spans="1:10" x14ac:dyDescent="0.4">
      <c r="A2737" t="s">
        <v>10997</v>
      </c>
      <c r="B2737" s="1" t="str">
        <f>HYPERLINK(_xlfn.CONCAT("https://opac.ide.go.jp/opac/search?s_ncid=",テーブル2[[#This Row],[Ncid]]))</f>
        <v>https://opac.ide.go.jp/opac/search?s_ncid=BN15120533</v>
      </c>
      <c r="C2737" t="s">
        <v>10998</v>
      </c>
      <c r="D2737" t="s">
        <v>270</v>
      </c>
      <c r="E2737" t="s">
        <v>10999</v>
      </c>
      <c r="F2737" t="s">
        <v>11000</v>
      </c>
      <c r="G2737" t="s">
        <v>24</v>
      </c>
      <c r="H2737" t="s">
        <v>273</v>
      </c>
      <c r="I2737" t="s">
        <v>514</v>
      </c>
      <c r="J2737" t="s">
        <v>1485</v>
      </c>
    </row>
    <row r="2738" spans="1:10" x14ac:dyDescent="0.4">
      <c r="A2738" t="s">
        <v>11001</v>
      </c>
      <c r="B2738" s="1" t="str">
        <f>HYPERLINK(_xlfn.CONCAT("https://opac.ide.go.jp/opac/search?s_ncid=",テーブル2[[#This Row],[Ncid]]))</f>
        <v>https://opac.ide.go.jp/opac/search?s_ncid=BB09475165</v>
      </c>
      <c r="C2738" t="s">
        <v>11002</v>
      </c>
      <c r="D2738" t="s">
        <v>270</v>
      </c>
      <c r="E2738" t="s">
        <v>11003</v>
      </c>
      <c r="F2738" t="s">
        <v>11004</v>
      </c>
      <c r="G2738" t="s">
        <v>24</v>
      </c>
      <c r="H2738" t="s">
        <v>41</v>
      </c>
      <c r="I2738" t="s">
        <v>291</v>
      </c>
      <c r="J2738" t="s">
        <v>868</v>
      </c>
    </row>
    <row r="2739" spans="1:10" x14ac:dyDescent="0.4">
      <c r="A2739" t="s">
        <v>11005</v>
      </c>
      <c r="B2739" s="1" t="str">
        <f>HYPERLINK(_xlfn.CONCAT("https://opac.ide.go.jp/opac/search?s_ncid=",テーブル2[[#This Row],[Ncid]]))</f>
        <v>https://opac.ide.go.jp/opac/search?s_ncid=BA54271129</v>
      </c>
      <c r="C2739" t="s">
        <v>11006</v>
      </c>
      <c r="D2739" t="s">
        <v>61</v>
      </c>
      <c r="E2739" t="s">
        <v>11007</v>
      </c>
      <c r="F2739" t="s">
        <v>11008</v>
      </c>
      <c r="G2739" t="s">
        <v>33</v>
      </c>
      <c r="H2739" t="s">
        <v>41</v>
      </c>
      <c r="I2739" t="s">
        <v>42</v>
      </c>
      <c r="J2739" t="s">
        <v>27</v>
      </c>
    </row>
    <row r="2740" spans="1:10" x14ac:dyDescent="0.4">
      <c r="A2740" t="s">
        <v>11009</v>
      </c>
      <c r="B2740" s="1" t="str">
        <f>HYPERLINK(_xlfn.CONCAT("https://opac.ide.go.jp/opac/search?s_ncid=",テーブル2[[#This Row],[Ncid]]))</f>
        <v>https://opac.ide.go.jp/opac/search?s_ncid=BA62777269</v>
      </c>
      <c r="C2740" t="s">
        <v>11010</v>
      </c>
      <c r="D2740" t="s">
        <v>760</v>
      </c>
      <c r="E2740" t="s">
        <v>11011</v>
      </c>
      <c r="F2740" t="s">
        <v>11012</v>
      </c>
      <c r="G2740" t="s">
        <v>33</v>
      </c>
      <c r="H2740" t="s">
        <v>41</v>
      </c>
      <c r="I2740" t="s">
        <v>638</v>
      </c>
      <c r="J2740" t="s">
        <v>1955</v>
      </c>
    </row>
    <row r="2741" spans="1:10" x14ac:dyDescent="0.4">
      <c r="A2741" t="s">
        <v>11013</v>
      </c>
      <c r="B2741" s="1" t="str">
        <f>HYPERLINK(_xlfn.CONCAT("https://opac.ide.go.jp/opac/search?s_ncid=",テーブル2[[#This Row],[Ncid]]))</f>
        <v>https://opac.ide.go.jp/opac/search?s_ncid=BB05454480</v>
      </c>
      <c r="C2741" t="s">
        <v>11014</v>
      </c>
      <c r="D2741" t="s">
        <v>760</v>
      </c>
      <c r="E2741" t="s">
        <v>11015</v>
      </c>
      <c r="F2741" t="s">
        <v>11016</v>
      </c>
      <c r="G2741" t="s">
        <v>33</v>
      </c>
      <c r="H2741" t="s">
        <v>41</v>
      </c>
      <c r="I2741" t="s">
        <v>638</v>
      </c>
      <c r="J2741" t="s">
        <v>174</v>
      </c>
    </row>
    <row r="2742" spans="1:10" x14ac:dyDescent="0.4">
      <c r="A2742" t="s">
        <v>11017</v>
      </c>
      <c r="B2742" s="1" t="str">
        <f>HYPERLINK(_xlfn.CONCAT("https://opac.ide.go.jp/opac/search?s_ncid=",テーブル2[[#This Row],[Ncid]]))</f>
        <v>https://opac.ide.go.jp/opac/search?s_ncid=BD11424343</v>
      </c>
      <c r="C2742" t="s">
        <v>11018</v>
      </c>
      <c r="D2742" t="s">
        <v>423</v>
      </c>
      <c r="E2742" t="s">
        <v>11019</v>
      </c>
      <c r="F2742" t="s">
        <v>11020</v>
      </c>
      <c r="G2742" t="s">
        <v>33</v>
      </c>
      <c r="H2742" t="s">
        <v>438</v>
      </c>
      <c r="I2742" t="s">
        <v>1266</v>
      </c>
      <c r="J2742" t="s">
        <v>10159</v>
      </c>
    </row>
    <row r="2743" spans="1:10" x14ac:dyDescent="0.4">
      <c r="A2743" t="s">
        <v>11021</v>
      </c>
      <c r="B2743" s="1" t="str">
        <f>HYPERLINK(_xlfn.CONCAT("https://opac.ide.go.jp/opac/search?s_ncid=",テーブル2[[#This Row],[Ncid]]))</f>
        <v>https://opac.ide.go.jp/opac/search?s_ncid=BB05883385</v>
      </c>
      <c r="C2743" t="s">
        <v>11022</v>
      </c>
      <c r="D2743" t="s">
        <v>423</v>
      </c>
      <c r="E2743" t="s">
        <v>11023</v>
      </c>
      <c r="F2743" t="s">
        <v>11024</v>
      </c>
      <c r="G2743" t="s">
        <v>33</v>
      </c>
      <c r="H2743" t="s">
        <v>158</v>
      </c>
      <c r="I2743" t="s">
        <v>157</v>
      </c>
      <c r="J2743" t="s">
        <v>1617</v>
      </c>
    </row>
    <row r="2744" spans="1:10" x14ac:dyDescent="0.4">
      <c r="A2744" t="s">
        <v>11025</v>
      </c>
      <c r="B2744" s="1" t="str">
        <f>HYPERLINK(_xlfn.CONCAT("https://opac.ide.go.jp/opac/search?s_ncid=",テーブル2[[#This Row],[Ncid]]))</f>
        <v>https://opac.ide.go.jp/opac/search?s_ncid=BB05470997</v>
      </c>
      <c r="C2744" t="s">
        <v>11026</v>
      </c>
      <c r="D2744" t="s">
        <v>423</v>
      </c>
      <c r="E2744" t="s">
        <v>11027</v>
      </c>
      <c r="F2744" t="s">
        <v>11028</v>
      </c>
      <c r="G2744" t="s">
        <v>1379</v>
      </c>
      <c r="H2744" t="s">
        <v>438</v>
      </c>
      <c r="I2744" t="s">
        <v>439</v>
      </c>
      <c r="J2744" t="s">
        <v>43</v>
      </c>
    </row>
    <row r="2745" spans="1:10" x14ac:dyDescent="0.4">
      <c r="A2745" t="s">
        <v>11029</v>
      </c>
      <c r="B2745" s="1" t="str">
        <f>HYPERLINK(_xlfn.CONCAT("https://opac.ide.go.jp/opac/search?s_ncid=",テーブル2[[#This Row],[Ncid]]))</f>
        <v>https://opac.ide.go.jp/opac/search?s_ncid=BA62889681</v>
      </c>
      <c r="C2745" t="s">
        <v>11030</v>
      </c>
      <c r="D2745" t="s">
        <v>21</v>
      </c>
      <c r="E2745" t="s">
        <v>11031</v>
      </c>
      <c r="F2745" t="s">
        <v>11032</v>
      </c>
      <c r="G2745" t="s">
        <v>24</v>
      </c>
      <c r="H2745" t="s">
        <v>11033</v>
      </c>
      <c r="I2745" t="s">
        <v>71</v>
      </c>
      <c r="J2745" t="s">
        <v>1283</v>
      </c>
    </row>
    <row r="2746" spans="1:10" x14ac:dyDescent="0.4">
      <c r="A2746" t="s">
        <v>11034</v>
      </c>
      <c r="B2746" s="1" t="str">
        <f>HYPERLINK(_xlfn.CONCAT("https://opac.ide.go.jp/opac/search?s_ncid=",テーブル2[[#This Row],[Ncid]]))</f>
        <v>https://opac.ide.go.jp/opac/search?s_ncid=BA90497930</v>
      </c>
      <c r="C2746" t="s">
        <v>11035</v>
      </c>
      <c r="D2746" t="s">
        <v>270</v>
      </c>
      <c r="E2746" t="s">
        <v>11036</v>
      </c>
      <c r="F2746" t="s">
        <v>11037</v>
      </c>
      <c r="G2746" t="s">
        <v>33</v>
      </c>
      <c r="H2746" t="s">
        <v>233</v>
      </c>
      <c r="I2746" t="s">
        <v>8357</v>
      </c>
      <c r="J2746" t="s">
        <v>2306</v>
      </c>
    </row>
    <row r="2747" spans="1:10" x14ac:dyDescent="0.4">
      <c r="A2747" t="s">
        <v>11038</v>
      </c>
      <c r="B2747" s="1" t="str">
        <f>HYPERLINK(_xlfn.CONCAT("https://opac.ide.go.jp/opac/search?s_ncid=",テーブル2[[#This Row],[Ncid]]))</f>
        <v>https://opac.ide.go.jp/opac/search?s_ncid=BA34623981</v>
      </c>
      <c r="C2747" t="s">
        <v>11039</v>
      </c>
      <c r="D2747" t="s">
        <v>12</v>
      </c>
      <c r="E2747" t="s">
        <v>11040</v>
      </c>
      <c r="F2747" t="s">
        <v>11041</v>
      </c>
      <c r="G2747" t="s">
        <v>33</v>
      </c>
      <c r="H2747" t="s">
        <v>16</v>
      </c>
      <c r="I2747" t="s">
        <v>961</v>
      </c>
      <c r="J2747" t="s">
        <v>218</v>
      </c>
    </row>
    <row r="2748" spans="1:10" x14ac:dyDescent="0.4">
      <c r="A2748" t="s">
        <v>11042</v>
      </c>
      <c r="B2748" s="1" t="str">
        <f>HYPERLINK(_xlfn.CONCAT("https://opac.ide.go.jp/opac/search?s_ncid=",テーブル2[[#This Row],[Ncid]]))</f>
        <v>https://opac.ide.go.jp/opac/search?s_ncid=BA75397329</v>
      </c>
      <c r="C2748" t="s">
        <v>11043</v>
      </c>
      <c r="D2748" t="s">
        <v>1225</v>
      </c>
      <c r="E2748" t="s">
        <v>11044</v>
      </c>
      <c r="F2748" t="s">
        <v>11045</v>
      </c>
      <c r="G2748" t="s">
        <v>33</v>
      </c>
      <c r="H2748" t="s">
        <v>1228</v>
      </c>
      <c r="I2748" t="s">
        <v>1229</v>
      </c>
      <c r="J2748" t="s">
        <v>239</v>
      </c>
    </row>
    <row r="2749" spans="1:10" x14ac:dyDescent="0.4">
      <c r="A2749" t="s">
        <v>11046</v>
      </c>
      <c r="B2749" s="1" t="str">
        <f>HYPERLINK(_xlfn.CONCAT("https://opac.ide.go.jp/opac/search?s_ncid=",テーブル2[[#This Row],[Ncid]]))</f>
        <v>https://opac.ide.go.jp/opac/search?s_ncid=BA74271948</v>
      </c>
      <c r="C2749" t="s">
        <v>11047</v>
      </c>
      <c r="D2749" t="s">
        <v>21</v>
      </c>
      <c r="E2749" t="s">
        <v>11048</v>
      </c>
      <c r="F2749" t="s">
        <v>11049</v>
      </c>
      <c r="G2749" t="s">
        <v>24</v>
      </c>
      <c r="H2749" t="s">
        <v>25</v>
      </c>
      <c r="I2749" t="s">
        <v>71</v>
      </c>
      <c r="J2749" t="s">
        <v>469</v>
      </c>
    </row>
    <row r="2750" spans="1:10" x14ac:dyDescent="0.4">
      <c r="A2750" t="s">
        <v>11050</v>
      </c>
      <c r="B2750" s="1" t="str">
        <f>HYPERLINK(_xlfn.CONCAT("https://opac.ide.go.jp/opac/search?s_ncid=",テーブル2[[#This Row],[Ncid]]))</f>
        <v>https://opac.ide.go.jp/opac/search?s_ncid=BA40212471</v>
      </c>
      <c r="C2750" t="s">
        <v>11051</v>
      </c>
      <c r="D2750" t="s">
        <v>61</v>
      </c>
      <c r="E2750" t="s">
        <v>11052</v>
      </c>
      <c r="F2750" t="s">
        <v>11053</v>
      </c>
      <c r="G2750" t="s">
        <v>33</v>
      </c>
      <c r="H2750" t="s">
        <v>1228</v>
      </c>
      <c r="I2750" t="s">
        <v>2291</v>
      </c>
      <c r="J2750" t="s">
        <v>836</v>
      </c>
    </row>
    <row r="2751" spans="1:10" x14ac:dyDescent="0.4">
      <c r="A2751" t="s">
        <v>11054</v>
      </c>
      <c r="B2751" s="1" t="str">
        <f>HYPERLINK(_xlfn.CONCAT("https://opac.ide.go.jp/opac/search?s_ncid=",テーブル2[[#This Row],[Ncid]]))</f>
        <v>https://opac.ide.go.jp/opac/search?s_ncid=BB15349303</v>
      </c>
      <c r="C2751" t="s">
        <v>11055</v>
      </c>
      <c r="D2751" t="s">
        <v>54</v>
      </c>
      <c r="E2751" t="s">
        <v>11056</v>
      </c>
      <c r="F2751" t="s">
        <v>11057</v>
      </c>
      <c r="G2751" t="s">
        <v>128</v>
      </c>
      <c r="H2751" t="s">
        <v>136</v>
      </c>
      <c r="I2751" t="s">
        <v>137</v>
      </c>
      <c r="J2751" t="s">
        <v>3032</v>
      </c>
    </row>
    <row r="2752" spans="1:10" x14ac:dyDescent="0.4">
      <c r="A2752" t="s">
        <v>11058</v>
      </c>
      <c r="B2752" s="1" t="str">
        <f>HYPERLINK(_xlfn.CONCAT("https://opac.ide.go.jp/opac/search?s_ncid=",テーブル2[[#This Row],[Ncid]]))</f>
        <v>https://opac.ide.go.jp/opac/search?s_ncid=BA74785242</v>
      </c>
      <c r="C2752" t="s">
        <v>11059</v>
      </c>
      <c r="D2752" t="s">
        <v>54</v>
      </c>
      <c r="E2752" t="s">
        <v>11060</v>
      </c>
      <c r="F2752" t="s">
        <v>11061</v>
      </c>
      <c r="G2752" t="s">
        <v>33</v>
      </c>
      <c r="H2752" t="s">
        <v>2390</v>
      </c>
      <c r="I2752" t="s">
        <v>137</v>
      </c>
      <c r="J2752" t="s">
        <v>3148</v>
      </c>
    </row>
    <row r="2753" spans="1:10" x14ac:dyDescent="0.4">
      <c r="A2753" t="s">
        <v>11062</v>
      </c>
      <c r="B2753" s="1" t="str">
        <f>HYPERLINK(_xlfn.CONCAT("https://opac.ide.go.jp/opac/search?s_ncid=",テーブル2[[#This Row],[Ncid]]))</f>
        <v>https://opac.ide.go.jp/opac/search?s_ncid=BA66424136</v>
      </c>
      <c r="C2753" t="s">
        <v>11063</v>
      </c>
      <c r="D2753" t="s">
        <v>54</v>
      </c>
      <c r="E2753" t="s">
        <v>11064</v>
      </c>
      <c r="F2753" t="s">
        <v>11065</v>
      </c>
      <c r="G2753" t="s">
        <v>128</v>
      </c>
      <c r="H2753" t="s">
        <v>2390</v>
      </c>
      <c r="I2753" t="s">
        <v>137</v>
      </c>
      <c r="J2753" t="s">
        <v>2345</v>
      </c>
    </row>
    <row r="2754" spans="1:10" x14ac:dyDescent="0.4">
      <c r="A2754" t="s">
        <v>11066</v>
      </c>
      <c r="B2754" s="1" t="str">
        <f>HYPERLINK(_xlfn.CONCAT("https://opac.ide.go.jp/opac/search?s_ncid=",テーブル2[[#This Row],[Ncid]]))</f>
        <v>https://opac.ide.go.jp/opac/search?s_ncid=BD02778491</v>
      </c>
      <c r="C2754" t="s">
        <v>11067</v>
      </c>
      <c r="D2754" t="s">
        <v>894</v>
      </c>
      <c r="E2754" t="s">
        <v>11068</v>
      </c>
      <c r="F2754" t="s">
        <v>3696</v>
      </c>
      <c r="G2754" t="s">
        <v>11069</v>
      </c>
      <c r="H2754" t="s">
        <v>897</v>
      </c>
      <c r="I2754" t="s">
        <v>898</v>
      </c>
      <c r="J2754" t="s">
        <v>3698</v>
      </c>
    </row>
    <row r="2755" spans="1:10" x14ac:dyDescent="0.4">
      <c r="A2755" t="s">
        <v>11070</v>
      </c>
      <c r="B2755" s="1" t="str">
        <f>HYPERLINK(_xlfn.CONCAT("https://opac.ide.go.jp/opac/search?s_ncid=",テーブル2[[#This Row],[Ncid]]))</f>
        <v>https://opac.ide.go.jp/opac/search?s_ncid=BB01930712</v>
      </c>
      <c r="C2755" t="s">
        <v>11071</v>
      </c>
      <c r="D2755" t="s">
        <v>1149</v>
      </c>
      <c r="E2755" t="s">
        <v>11072</v>
      </c>
      <c r="F2755" t="s">
        <v>1605</v>
      </c>
      <c r="G2755" t="s">
        <v>4184</v>
      </c>
      <c r="H2755" t="s">
        <v>258</v>
      </c>
      <c r="I2755" t="s">
        <v>259</v>
      </c>
      <c r="J2755" t="s">
        <v>554</v>
      </c>
    </row>
    <row r="2756" spans="1:10" x14ac:dyDescent="0.4">
      <c r="A2756" t="s">
        <v>11073</v>
      </c>
      <c r="B2756" s="1" t="str">
        <f>HYPERLINK(_xlfn.CONCAT("https://opac.ide.go.jp/opac/search?s_ncid=",テーブル2[[#This Row],[Ncid]]))</f>
        <v>https://opac.ide.go.jp/opac/search?s_ncid=BA71337187</v>
      </c>
      <c r="C2756" t="s">
        <v>11074</v>
      </c>
      <c r="D2756" t="s">
        <v>375</v>
      </c>
      <c r="E2756" t="s">
        <v>11072</v>
      </c>
      <c r="F2756" t="s">
        <v>1192</v>
      </c>
      <c r="G2756" t="s">
        <v>1193</v>
      </c>
      <c r="H2756" t="s">
        <v>1166</v>
      </c>
      <c r="I2756" t="s">
        <v>1167</v>
      </c>
      <c r="J2756" t="s">
        <v>1955</v>
      </c>
    </row>
    <row r="2757" spans="1:10" x14ac:dyDescent="0.4">
      <c r="A2757" t="s">
        <v>11075</v>
      </c>
      <c r="B2757" s="1" t="str">
        <f>HYPERLINK(_xlfn.CONCAT("https://opac.ide.go.jp/opac/search?s_ncid=",テーブル2[[#This Row],[Ncid]]))</f>
        <v>https://opac.ide.go.jp/opac/search?s_ncid=BB01801323</v>
      </c>
      <c r="C2757" t="s">
        <v>11076</v>
      </c>
      <c r="D2757" t="s">
        <v>118</v>
      </c>
      <c r="E2757" t="s">
        <v>11072</v>
      </c>
      <c r="F2757" t="s">
        <v>11077</v>
      </c>
      <c r="G2757" t="s">
        <v>24</v>
      </c>
      <c r="H2757" t="s">
        <v>41</v>
      </c>
      <c r="I2757" t="s">
        <v>122</v>
      </c>
      <c r="J2757" t="s">
        <v>882</v>
      </c>
    </row>
    <row r="2758" spans="1:10" x14ac:dyDescent="0.4">
      <c r="A2758" t="s">
        <v>11078</v>
      </c>
      <c r="B2758" s="1" t="str">
        <f>HYPERLINK(_xlfn.CONCAT("https://opac.ide.go.jp/opac/search?s_ncid=",テーブル2[[#This Row],[Ncid]]))</f>
        <v>https://opac.ide.go.jp/opac/search?s_ncid=BB10005475</v>
      </c>
      <c r="C2758" t="s">
        <v>11079</v>
      </c>
      <c r="D2758" t="s">
        <v>375</v>
      </c>
      <c r="E2758" t="s">
        <v>11072</v>
      </c>
      <c r="F2758" t="s">
        <v>1489</v>
      </c>
      <c r="G2758" t="s">
        <v>1233</v>
      </c>
      <c r="H2758" t="s">
        <v>41</v>
      </c>
      <c r="I2758" t="s">
        <v>42</v>
      </c>
      <c r="J2758" t="s">
        <v>3032</v>
      </c>
    </row>
    <row r="2759" spans="1:10" x14ac:dyDescent="0.4">
      <c r="A2759" t="s">
        <v>11080</v>
      </c>
      <c r="B2759" s="1" t="str">
        <f>HYPERLINK(_xlfn.CONCAT("https://opac.ide.go.jp/opac/search?s_ncid=",テーブル2[[#This Row],[Ncid]]))</f>
        <v>https://opac.ide.go.jp/opac/search?s_ncid=BB05548165</v>
      </c>
      <c r="C2759" t="s">
        <v>11081</v>
      </c>
      <c r="D2759" t="s">
        <v>375</v>
      </c>
      <c r="E2759" t="s">
        <v>11072</v>
      </c>
      <c r="F2759" t="s">
        <v>1108</v>
      </c>
      <c r="G2759" t="s">
        <v>1109</v>
      </c>
      <c r="H2759" t="s">
        <v>1194</v>
      </c>
      <c r="I2759" t="s">
        <v>1167</v>
      </c>
      <c r="J2759" t="s">
        <v>2833</v>
      </c>
    </row>
    <row r="2760" spans="1:10" x14ac:dyDescent="0.4">
      <c r="A2760" t="s">
        <v>11082</v>
      </c>
      <c r="B2760" s="1" t="str">
        <f>HYPERLINK(_xlfn.CONCAT("https://opac.ide.go.jp/opac/search?s_ncid=",テーブル2[[#This Row],[Ncid]]))</f>
        <v>https://opac.ide.go.jp/opac/search?s_ncid=BA35595746</v>
      </c>
      <c r="C2760" t="s">
        <v>11083</v>
      </c>
      <c r="D2760" t="s">
        <v>61</v>
      </c>
      <c r="E2760" t="s">
        <v>11072</v>
      </c>
      <c r="F2760" t="s">
        <v>1270</v>
      </c>
      <c r="G2760" t="s">
        <v>11084</v>
      </c>
      <c r="H2760" t="s">
        <v>1125</v>
      </c>
      <c r="I2760" t="s">
        <v>1126</v>
      </c>
      <c r="J2760" t="s">
        <v>286</v>
      </c>
    </row>
    <row r="2761" spans="1:10" x14ac:dyDescent="0.4">
      <c r="A2761" t="s">
        <v>11085</v>
      </c>
      <c r="B2761" s="1" t="str">
        <f>HYPERLINK(_xlfn.CONCAT("https://opac.ide.go.jp/opac/search?s_ncid=",テーブル2[[#This Row],[Ncid]]))</f>
        <v>https://opac.ide.go.jp/opac/search?s_ncid=BA77608287</v>
      </c>
      <c r="C2761" t="s">
        <v>11086</v>
      </c>
      <c r="D2761" t="s">
        <v>375</v>
      </c>
      <c r="E2761" t="s">
        <v>11072</v>
      </c>
      <c r="F2761" t="s">
        <v>1164</v>
      </c>
      <c r="G2761" t="s">
        <v>11087</v>
      </c>
      <c r="H2761" t="s">
        <v>1166</v>
      </c>
      <c r="I2761" t="s">
        <v>1167</v>
      </c>
      <c r="J2761" t="s">
        <v>868</v>
      </c>
    </row>
    <row r="2762" spans="1:10" x14ac:dyDescent="0.4">
      <c r="A2762" t="s">
        <v>11088</v>
      </c>
      <c r="B2762" s="1" t="str">
        <f>HYPERLINK(_xlfn.CONCAT("https://opac.ide.go.jp/opac/search?s_ncid=",テーブル2[[#This Row],[Ncid]]))</f>
        <v>https://opac.ide.go.jp/opac/search?s_ncid=BA77708510</v>
      </c>
      <c r="C2762" t="s">
        <v>11089</v>
      </c>
      <c r="D2762" t="s">
        <v>587</v>
      </c>
      <c r="E2762" t="s">
        <v>11072</v>
      </c>
      <c r="F2762" t="s">
        <v>588</v>
      </c>
      <c r="G2762" t="s">
        <v>589</v>
      </c>
      <c r="H2762" t="s">
        <v>590</v>
      </c>
      <c r="I2762" t="s">
        <v>591</v>
      </c>
      <c r="J2762" t="s">
        <v>1127</v>
      </c>
    </row>
    <row r="2763" spans="1:10" x14ac:dyDescent="0.4">
      <c r="A2763" t="s">
        <v>11090</v>
      </c>
      <c r="B2763" s="1" t="str">
        <f>HYPERLINK(_xlfn.CONCAT("https://opac.ide.go.jp/opac/search?s_ncid=",テーブル2[[#This Row],[Ncid]]))</f>
        <v>https://opac.ide.go.jp/opac/search?s_ncid=BA73580404</v>
      </c>
      <c r="C2763" t="s">
        <v>11091</v>
      </c>
      <c r="D2763" t="s">
        <v>375</v>
      </c>
      <c r="E2763" t="s">
        <v>11072</v>
      </c>
      <c r="F2763" t="s">
        <v>1206</v>
      </c>
      <c r="G2763" t="s">
        <v>1207</v>
      </c>
      <c r="H2763" t="s">
        <v>1166</v>
      </c>
      <c r="I2763" t="s">
        <v>1167</v>
      </c>
      <c r="J2763" t="s">
        <v>846</v>
      </c>
    </row>
    <row r="2764" spans="1:10" x14ac:dyDescent="0.4">
      <c r="A2764" t="s">
        <v>11092</v>
      </c>
      <c r="B2764" s="1" t="str">
        <f>HYPERLINK(_xlfn.CONCAT("https://opac.ide.go.jp/opac/search?s_ncid=",テーブル2[[#This Row],[Ncid]]))</f>
        <v>https://opac.ide.go.jp/opac/search?s_ncid=BA73303062</v>
      </c>
      <c r="C2764" t="s">
        <v>11093</v>
      </c>
      <c r="D2764" t="s">
        <v>330</v>
      </c>
      <c r="E2764" t="s">
        <v>11072</v>
      </c>
      <c r="F2764" t="s">
        <v>683</v>
      </c>
      <c r="G2764" t="s">
        <v>684</v>
      </c>
      <c r="H2764" t="s">
        <v>351</v>
      </c>
      <c r="I2764" t="s">
        <v>685</v>
      </c>
      <c r="J2764" t="s">
        <v>469</v>
      </c>
    </row>
    <row r="2765" spans="1:10" x14ac:dyDescent="0.4">
      <c r="A2765" t="s">
        <v>11094</v>
      </c>
      <c r="B2765" s="1" t="str">
        <f>HYPERLINK(_xlfn.CONCAT("https://opac.ide.go.jp/opac/search?s_ncid=",テーブル2[[#This Row],[Ncid]]))</f>
        <v>https://opac.ide.go.jp/opac/search?s_ncid=BA35683093</v>
      </c>
      <c r="C2765" t="s">
        <v>11095</v>
      </c>
      <c r="D2765" t="s">
        <v>336</v>
      </c>
      <c r="E2765" t="s">
        <v>11072</v>
      </c>
      <c r="F2765" t="s">
        <v>11096</v>
      </c>
      <c r="G2765" t="s">
        <v>24</v>
      </c>
      <c r="H2765" t="s">
        <v>340</v>
      </c>
      <c r="I2765" t="s">
        <v>341</v>
      </c>
      <c r="J2765" t="s">
        <v>1222</v>
      </c>
    </row>
    <row r="2766" spans="1:10" x14ac:dyDescent="0.4">
      <c r="A2766" t="s">
        <v>11097</v>
      </c>
      <c r="B2766" s="1" t="str">
        <f>HYPERLINK(_xlfn.CONCAT("https://opac.ide.go.jp/opac/search?s_ncid=",テーブル2[[#This Row],[Ncid]]))</f>
        <v>https://opac.ide.go.jp/opac/search?s_ncid=BA62897464</v>
      </c>
      <c r="C2766" t="s">
        <v>11098</v>
      </c>
      <c r="D2766" t="s">
        <v>662</v>
      </c>
      <c r="E2766" t="s">
        <v>11072</v>
      </c>
      <c r="F2766" t="s">
        <v>11099</v>
      </c>
      <c r="G2766" t="s">
        <v>11100</v>
      </c>
      <c r="H2766" t="s">
        <v>666</v>
      </c>
      <c r="I2766" t="s">
        <v>667</v>
      </c>
      <c r="J2766" t="s">
        <v>316</v>
      </c>
    </row>
    <row r="2767" spans="1:10" x14ac:dyDescent="0.4">
      <c r="A2767" t="s">
        <v>11101</v>
      </c>
      <c r="B2767" s="1" t="str">
        <f>HYPERLINK(_xlfn.CONCAT("https://opac.ide.go.jp/opac/search?s_ncid=",テーブル2[[#This Row],[Ncid]]))</f>
        <v>https://opac.ide.go.jp/opac/search?s_ncid=BA62921605</v>
      </c>
      <c r="C2767" t="s">
        <v>11102</v>
      </c>
      <c r="D2767" t="s">
        <v>30</v>
      </c>
      <c r="E2767" t="s">
        <v>11072</v>
      </c>
      <c r="F2767" t="s">
        <v>550</v>
      </c>
      <c r="G2767" t="s">
        <v>551</v>
      </c>
      <c r="H2767" t="s">
        <v>552</v>
      </c>
      <c r="I2767" t="s">
        <v>553</v>
      </c>
      <c r="J2767" t="s">
        <v>668</v>
      </c>
    </row>
    <row r="2768" spans="1:10" x14ac:dyDescent="0.4">
      <c r="A2768" t="s">
        <v>11103</v>
      </c>
      <c r="B2768" s="1" t="str">
        <f>HYPERLINK(_xlfn.CONCAT("https://opac.ide.go.jp/opac/search?s_ncid=",テーブル2[[#This Row],[Ncid]]))</f>
        <v>https://opac.ide.go.jp/opac/search?s_ncid=BA52939047</v>
      </c>
      <c r="C2768" t="s">
        <v>11104</v>
      </c>
      <c r="D2768" t="s">
        <v>693</v>
      </c>
      <c r="E2768" t="s">
        <v>11072</v>
      </c>
      <c r="F2768" t="s">
        <v>2594</v>
      </c>
      <c r="G2768" t="s">
        <v>11105</v>
      </c>
      <c r="H2768" t="s">
        <v>696</v>
      </c>
      <c r="I2768" t="s">
        <v>1577</v>
      </c>
      <c r="J2768" t="s">
        <v>1731</v>
      </c>
    </row>
    <row r="2769" spans="1:10" x14ac:dyDescent="0.4">
      <c r="A2769" t="s">
        <v>11106</v>
      </c>
      <c r="B2769" s="1" t="str">
        <f>HYPERLINK(_xlfn.CONCAT("https://opac.ide.go.jp/opac/search?s_ncid=",テーブル2[[#This Row],[Ncid]]))</f>
        <v>https://opac.ide.go.jp/opac/search?s_ncid=BA52801764</v>
      </c>
      <c r="C2769" t="s">
        <v>11107</v>
      </c>
      <c r="D2769" t="s">
        <v>46</v>
      </c>
      <c r="E2769" t="s">
        <v>11072</v>
      </c>
      <c r="F2769" t="s">
        <v>11108</v>
      </c>
      <c r="G2769" t="s">
        <v>84</v>
      </c>
      <c r="H2769" t="s">
        <v>560</v>
      </c>
      <c r="I2769" t="s">
        <v>86</v>
      </c>
      <c r="J2769" t="s">
        <v>2703</v>
      </c>
    </row>
    <row r="2770" spans="1:10" x14ac:dyDescent="0.4">
      <c r="A2770" t="s">
        <v>11109</v>
      </c>
      <c r="B2770" s="1" t="str">
        <f>HYPERLINK(_xlfn.CONCAT("https://opac.ide.go.jp/opac/search?s_ncid=",テーブル2[[#This Row],[Ncid]]))</f>
        <v>https://opac.ide.go.jp/opac/search?s_ncid=BA6703734X</v>
      </c>
      <c r="C2770" t="s">
        <v>11110</v>
      </c>
      <c r="D2770" t="s">
        <v>642</v>
      </c>
      <c r="E2770" t="s">
        <v>11072</v>
      </c>
      <c r="F2770" t="s">
        <v>3142</v>
      </c>
      <c r="G2770" t="s">
        <v>11111</v>
      </c>
      <c r="H2770" t="s">
        <v>308</v>
      </c>
      <c r="I2770" t="s">
        <v>309</v>
      </c>
      <c r="J2770" t="s">
        <v>668</v>
      </c>
    </row>
    <row r="2771" spans="1:10" x14ac:dyDescent="0.4">
      <c r="A2771" t="s">
        <v>11112</v>
      </c>
      <c r="B2771" s="1" t="str">
        <f>HYPERLINK(_xlfn.CONCAT("https://opac.ide.go.jp/opac/search?s_ncid=",テーブル2[[#This Row],[Ncid]]))</f>
        <v>https://opac.ide.go.jp/opac/search?s_ncid=BA62687064</v>
      </c>
      <c r="C2771" t="s">
        <v>11113</v>
      </c>
      <c r="D2771" t="s">
        <v>21</v>
      </c>
      <c r="E2771" t="s">
        <v>11072</v>
      </c>
      <c r="F2771" t="s">
        <v>11114</v>
      </c>
      <c r="G2771" t="s">
        <v>24</v>
      </c>
      <c r="H2771" t="s">
        <v>25</v>
      </c>
      <c r="I2771" t="s">
        <v>71</v>
      </c>
      <c r="J2771" t="s">
        <v>1875</v>
      </c>
    </row>
    <row r="2772" spans="1:10" x14ac:dyDescent="0.4">
      <c r="A2772" t="s">
        <v>11115</v>
      </c>
      <c r="B2772" s="1" t="str">
        <f>HYPERLINK(_xlfn.CONCAT("https://opac.ide.go.jp/opac/search?s_ncid=",テーブル2[[#This Row],[Ncid]]))</f>
        <v>https://opac.ide.go.jp/opac/search?s_ncid=BA59527081</v>
      </c>
      <c r="C2772" t="s">
        <v>11116</v>
      </c>
      <c r="D2772" t="s">
        <v>12</v>
      </c>
      <c r="E2772" t="s">
        <v>11072</v>
      </c>
      <c r="F2772" t="s">
        <v>1210</v>
      </c>
      <c r="G2772" t="s">
        <v>709</v>
      </c>
      <c r="H2772" t="s">
        <v>16</v>
      </c>
      <c r="I2772" t="s">
        <v>1012</v>
      </c>
      <c r="J2772" t="s">
        <v>213</v>
      </c>
    </row>
    <row r="2773" spans="1:10" x14ac:dyDescent="0.4">
      <c r="A2773" t="s">
        <v>11117</v>
      </c>
      <c r="B2773" s="1" t="str">
        <f>HYPERLINK(_xlfn.CONCAT("https://opac.ide.go.jp/opac/search?s_ncid=",テーブル2[[#This Row],[Ncid]]))</f>
        <v>https://opac.ide.go.jp/opac/search?s_ncid=BA6681528X</v>
      </c>
      <c r="C2773" t="s">
        <v>11118</v>
      </c>
      <c r="D2773" t="s">
        <v>153</v>
      </c>
      <c r="E2773" t="s">
        <v>11072</v>
      </c>
      <c r="F2773" t="s">
        <v>2124</v>
      </c>
      <c r="G2773" t="s">
        <v>156</v>
      </c>
      <c r="H2773" t="s">
        <v>41</v>
      </c>
      <c r="I2773" t="s">
        <v>4178</v>
      </c>
      <c r="J2773" t="s">
        <v>680</v>
      </c>
    </row>
    <row r="2774" spans="1:10" x14ac:dyDescent="0.4">
      <c r="A2774" t="s">
        <v>11119</v>
      </c>
      <c r="B2774" s="1" t="str">
        <f>HYPERLINK(_xlfn.CONCAT("https://opac.ide.go.jp/opac/search?s_ncid=",テーブル2[[#This Row],[Ncid]]))</f>
        <v>https://opac.ide.go.jp/opac/search?s_ncid=BA57491799</v>
      </c>
      <c r="C2774" t="s">
        <v>11120</v>
      </c>
      <c r="D2774" t="s">
        <v>392</v>
      </c>
      <c r="E2774" t="s">
        <v>11072</v>
      </c>
      <c r="F2774" t="s">
        <v>11121</v>
      </c>
      <c r="G2774" t="s">
        <v>545</v>
      </c>
      <c r="H2774" t="s">
        <v>546</v>
      </c>
      <c r="I2774" t="s">
        <v>397</v>
      </c>
      <c r="J2774" t="s">
        <v>246</v>
      </c>
    </row>
    <row r="2775" spans="1:10" x14ac:dyDescent="0.4">
      <c r="A2775" t="s">
        <v>11122</v>
      </c>
      <c r="B2775" s="1" t="str">
        <f>HYPERLINK(_xlfn.CONCAT("https://opac.ide.go.jp/opac/search?s_ncid=",テーブル2[[#This Row],[Ncid]]))</f>
        <v>https://opac.ide.go.jp/opac/search?s_ncid=BA52487025</v>
      </c>
      <c r="C2775" t="s">
        <v>11123</v>
      </c>
      <c r="D2775" t="s">
        <v>1225</v>
      </c>
      <c r="E2775" t="s">
        <v>11072</v>
      </c>
      <c r="F2775" t="s">
        <v>1226</v>
      </c>
      <c r="G2775" t="s">
        <v>1227</v>
      </c>
      <c r="H2775" t="s">
        <v>1228</v>
      </c>
      <c r="I2775" t="s">
        <v>1229</v>
      </c>
      <c r="J2775" t="s">
        <v>72</v>
      </c>
    </row>
    <row r="2776" spans="1:10" x14ac:dyDescent="0.4">
      <c r="A2776" t="s">
        <v>11124</v>
      </c>
      <c r="B2776" s="1" t="str">
        <f>HYPERLINK(_xlfn.CONCAT("https://opac.ide.go.jp/opac/search?s_ncid=",テーブル2[[#This Row],[Ncid]]))</f>
        <v>https://opac.ide.go.jp/opac/search?s_ncid=BB01688231</v>
      </c>
      <c r="C2776" t="s">
        <v>11125</v>
      </c>
      <c r="D2776" t="s">
        <v>601</v>
      </c>
      <c r="E2776" t="s">
        <v>11072</v>
      </c>
      <c r="F2776" t="s">
        <v>603</v>
      </c>
      <c r="G2776" t="s">
        <v>11126</v>
      </c>
      <c r="H2776" t="s">
        <v>41</v>
      </c>
      <c r="I2776" t="s">
        <v>605</v>
      </c>
      <c r="J2776" t="s">
        <v>3333</v>
      </c>
    </row>
    <row r="2777" spans="1:10" x14ac:dyDescent="0.4">
      <c r="A2777" t="s">
        <v>11127</v>
      </c>
      <c r="B2777" s="1" t="str">
        <f>HYPERLINK(_xlfn.CONCAT("https://opac.ide.go.jp/opac/search?s_ncid=",テーブル2[[#This Row],[Ncid]]))</f>
        <v>https://opac.ide.go.jp/opac/search?s_ncid=BC16160922</v>
      </c>
      <c r="C2777" t="s">
        <v>11128</v>
      </c>
      <c r="D2777" t="s">
        <v>642</v>
      </c>
      <c r="E2777" t="s">
        <v>11129</v>
      </c>
      <c r="F2777" t="s">
        <v>3197</v>
      </c>
      <c r="G2777" t="s">
        <v>3198</v>
      </c>
      <c r="H2777" t="s">
        <v>2553</v>
      </c>
      <c r="I2777" t="s">
        <v>2554</v>
      </c>
      <c r="J2777" t="s">
        <v>169</v>
      </c>
    </row>
    <row r="2778" spans="1:10" x14ac:dyDescent="0.4">
      <c r="A2778" t="s">
        <v>11130</v>
      </c>
      <c r="B2778" s="1" t="str">
        <f>HYPERLINK(_xlfn.CONCAT("https://opac.ide.go.jp/opac/search?s_ncid=",テーブル2[[#This Row],[Ncid]]))</f>
        <v>https://opac.ide.go.jp/opac/search?s_ncid=BA44986824</v>
      </c>
      <c r="C2778" t="s">
        <v>11131</v>
      </c>
      <c r="D2778" t="s">
        <v>423</v>
      </c>
      <c r="E2778" t="s">
        <v>11132</v>
      </c>
      <c r="F2778" t="s">
        <v>4819</v>
      </c>
      <c r="G2778" t="s">
        <v>11133</v>
      </c>
      <c r="H2778" t="s">
        <v>4821</v>
      </c>
      <c r="I2778" t="s">
        <v>1266</v>
      </c>
      <c r="J2778" t="s">
        <v>1485</v>
      </c>
    </row>
    <row r="2779" spans="1:10" x14ac:dyDescent="0.4">
      <c r="A2779" t="s">
        <v>11134</v>
      </c>
      <c r="B2779" s="1" t="str">
        <f>HYPERLINK(_xlfn.CONCAT("https://opac.ide.go.jp/opac/search?s_ncid=",テーブル2[[#This Row],[Ncid]]))</f>
        <v>https://opac.ide.go.jp/opac/search?s_ncid=BB09393752</v>
      </c>
      <c r="C2779" t="s">
        <v>11135</v>
      </c>
      <c r="D2779" t="s">
        <v>12</v>
      </c>
      <c r="E2779" t="s">
        <v>11136</v>
      </c>
      <c r="F2779" t="s">
        <v>11137</v>
      </c>
      <c r="G2779" t="s">
        <v>15</v>
      </c>
      <c r="H2779" t="s">
        <v>158</v>
      </c>
      <c r="I2779" t="s">
        <v>157</v>
      </c>
      <c r="J2779" t="s">
        <v>359</v>
      </c>
    </row>
    <row r="2780" spans="1:10" x14ac:dyDescent="0.4">
      <c r="A2780" t="s">
        <v>11138</v>
      </c>
      <c r="B2780" s="1" t="str">
        <f>HYPERLINK(_xlfn.CONCAT("https://opac.ide.go.jp/opac/search?s_ncid=",テーブル2[[#This Row],[Ncid]]))</f>
        <v>https://opac.ide.go.jp/opac/search?s_ncid=BB17628487</v>
      </c>
      <c r="C2780" t="s">
        <v>11139</v>
      </c>
      <c r="D2780" t="s">
        <v>1149</v>
      </c>
      <c r="E2780" t="s">
        <v>11140</v>
      </c>
      <c r="F2780" t="s">
        <v>1605</v>
      </c>
      <c r="G2780" t="s">
        <v>11141</v>
      </c>
      <c r="H2780" t="s">
        <v>258</v>
      </c>
      <c r="I2780" t="s">
        <v>1607</v>
      </c>
      <c r="J2780" t="s">
        <v>1369</v>
      </c>
    </row>
    <row r="2781" spans="1:10" x14ac:dyDescent="0.4">
      <c r="A2781" t="s">
        <v>11142</v>
      </c>
      <c r="B2781" s="1" t="str">
        <f>HYPERLINK(_xlfn.CONCAT("https://opac.ide.go.jp/opac/search?s_ncid=",テーブル2[[#This Row],[Ncid]]))</f>
        <v>https://opac.ide.go.jp/opac/search?s_ncid=BC18585503</v>
      </c>
      <c r="C2781" t="s">
        <v>11143</v>
      </c>
      <c r="D2781" t="s">
        <v>601</v>
      </c>
      <c r="E2781" t="s">
        <v>11144</v>
      </c>
      <c r="F2781" t="s">
        <v>603</v>
      </c>
      <c r="G2781" t="s">
        <v>1716</v>
      </c>
      <c r="H2781" t="s">
        <v>41</v>
      </c>
      <c r="I2781" t="s">
        <v>605</v>
      </c>
      <c r="J2781" t="s">
        <v>8361</v>
      </c>
    </row>
    <row r="2782" spans="1:10" x14ac:dyDescent="0.4">
      <c r="A2782" t="s">
        <v>11145</v>
      </c>
      <c r="B2782" s="1" t="str">
        <f>HYPERLINK(_xlfn.CONCAT("https://opac.ide.go.jp/opac/search?s_ncid=",テーブル2[[#This Row],[Ncid]]))</f>
        <v>https://opac.ide.go.jp/opac/search?s_ncid=BB10620330</v>
      </c>
      <c r="C2782" t="s">
        <v>11146</v>
      </c>
      <c r="D2782" t="s">
        <v>2213</v>
      </c>
      <c r="E2782" t="s">
        <v>11147</v>
      </c>
      <c r="F2782" t="s">
        <v>11148</v>
      </c>
      <c r="G2782" t="s">
        <v>4000</v>
      </c>
      <c r="H2782" t="s">
        <v>1922</v>
      </c>
      <c r="I2782" t="s">
        <v>8888</v>
      </c>
      <c r="J2782" t="s">
        <v>1087</v>
      </c>
    </row>
    <row r="2783" spans="1:10" x14ac:dyDescent="0.4">
      <c r="A2783" t="s">
        <v>11149</v>
      </c>
      <c r="B2783" s="1" t="str">
        <f>HYPERLINK(_xlfn.CONCAT("https://opac.ide.go.jp/opac/search?s_ncid=",テーブル2[[#This Row],[Ncid]]))</f>
        <v>https://opac.ide.go.jp/opac/search?s_ncid=BA66834524</v>
      </c>
      <c r="C2783" t="s">
        <v>11150</v>
      </c>
      <c r="D2783" t="s">
        <v>894</v>
      </c>
      <c r="E2783" t="s">
        <v>11151</v>
      </c>
      <c r="F2783" t="s">
        <v>1091</v>
      </c>
      <c r="G2783" t="s">
        <v>1092</v>
      </c>
      <c r="H2783" t="s">
        <v>897</v>
      </c>
      <c r="I2783" t="s">
        <v>898</v>
      </c>
      <c r="J2783" t="s">
        <v>11152</v>
      </c>
    </row>
    <row r="2784" spans="1:10" x14ac:dyDescent="0.4">
      <c r="A2784" t="s">
        <v>11153</v>
      </c>
      <c r="B2784" s="1" t="str">
        <f>HYPERLINK(_xlfn.CONCAT("https://opac.ide.go.jp/opac/search?s_ncid=",テーブル2[[#This Row],[Ncid]]))</f>
        <v>https://opac.ide.go.jp/opac/search?s_ncid=BA6300761X</v>
      </c>
      <c r="C2784" t="s">
        <v>11154</v>
      </c>
      <c r="D2784" t="s">
        <v>110</v>
      </c>
      <c r="E2784" t="s">
        <v>11155</v>
      </c>
      <c r="F2784" t="s">
        <v>2080</v>
      </c>
      <c r="G2784" t="s">
        <v>11156</v>
      </c>
      <c r="H2784" t="s">
        <v>113</v>
      </c>
      <c r="I2784" t="s">
        <v>114</v>
      </c>
      <c r="J2784" t="s">
        <v>239</v>
      </c>
    </row>
    <row r="2785" spans="1:10" x14ac:dyDescent="0.4">
      <c r="A2785" t="s">
        <v>11157</v>
      </c>
      <c r="B2785" s="1" t="str">
        <f>HYPERLINK(_xlfn.CONCAT("https://opac.ide.go.jp/opac/search?s_ncid=",テーブル2[[#This Row],[Ncid]]))</f>
        <v>https://opac.ide.go.jp/opac/search?s_ncid=BA69894715</v>
      </c>
      <c r="C2785" t="s">
        <v>11158</v>
      </c>
      <c r="D2785" t="s">
        <v>423</v>
      </c>
      <c r="E2785" t="s">
        <v>11155</v>
      </c>
      <c r="F2785" t="s">
        <v>2168</v>
      </c>
      <c r="G2785" t="s">
        <v>11159</v>
      </c>
      <c r="H2785" t="s">
        <v>438</v>
      </c>
      <c r="I2785" t="s">
        <v>439</v>
      </c>
      <c r="J2785" t="s">
        <v>1701</v>
      </c>
    </row>
    <row r="2786" spans="1:10" x14ac:dyDescent="0.4">
      <c r="A2786" t="s">
        <v>11160</v>
      </c>
      <c r="B2786" s="1" t="str">
        <f>HYPERLINK(_xlfn.CONCAT("https://opac.ide.go.jp/opac/search?s_ncid=",テーブル2[[#This Row],[Ncid]]))</f>
        <v>https://opac.ide.go.jp/opac/search?s_ncid=BB01931125</v>
      </c>
      <c r="C2786" t="s">
        <v>11161</v>
      </c>
      <c r="D2786" t="s">
        <v>1149</v>
      </c>
      <c r="E2786" t="s">
        <v>11162</v>
      </c>
      <c r="F2786" t="s">
        <v>1605</v>
      </c>
      <c r="G2786" t="s">
        <v>11163</v>
      </c>
      <c r="H2786" t="s">
        <v>258</v>
      </c>
      <c r="I2786" t="s">
        <v>259</v>
      </c>
      <c r="J2786" t="s">
        <v>999</v>
      </c>
    </row>
    <row r="2787" spans="1:10" x14ac:dyDescent="0.4">
      <c r="A2787" t="s">
        <v>11164</v>
      </c>
      <c r="B2787" s="1" t="str">
        <f>HYPERLINK(_xlfn.CONCAT("https://opac.ide.go.jp/opac/search?s_ncid=",テーブル2[[#This Row],[Ncid]]))</f>
        <v>https://opac.ide.go.jp/opac/search?s_ncid=BB05456770</v>
      </c>
      <c r="C2787" t="s">
        <v>11165</v>
      </c>
      <c r="D2787" t="s">
        <v>587</v>
      </c>
      <c r="E2787" t="s">
        <v>11162</v>
      </c>
      <c r="F2787" t="s">
        <v>588</v>
      </c>
      <c r="G2787" t="s">
        <v>589</v>
      </c>
      <c r="H2787" t="s">
        <v>590</v>
      </c>
      <c r="I2787" t="s">
        <v>591</v>
      </c>
      <c r="J2787" t="s">
        <v>11166</v>
      </c>
    </row>
    <row r="2788" spans="1:10" x14ac:dyDescent="0.4">
      <c r="A2788" t="s">
        <v>11167</v>
      </c>
      <c r="B2788" s="1" t="str">
        <f>HYPERLINK(_xlfn.CONCAT("https://opac.ide.go.jp/opac/search?s_ncid=",テーブル2[[#This Row],[Ncid]]))</f>
        <v>https://opac.ide.go.jp/opac/search?s_ncid=BB0216516X</v>
      </c>
      <c r="C2788" t="s">
        <v>11168</v>
      </c>
      <c r="D2788" t="s">
        <v>693</v>
      </c>
      <c r="E2788" t="s">
        <v>11162</v>
      </c>
      <c r="F2788" t="s">
        <v>694</v>
      </c>
      <c r="G2788" t="s">
        <v>11169</v>
      </c>
      <c r="H2788" t="s">
        <v>696</v>
      </c>
      <c r="I2788" t="s">
        <v>3967</v>
      </c>
      <c r="J2788" t="s">
        <v>87</v>
      </c>
    </row>
    <row r="2789" spans="1:10" x14ac:dyDescent="0.4">
      <c r="A2789" t="s">
        <v>11170</v>
      </c>
      <c r="B2789" s="1" t="str">
        <f>HYPERLINK(_xlfn.CONCAT("https://opac.ide.go.jp/opac/search?s_ncid=",テーブル2[[#This Row],[Ncid]]))</f>
        <v>https://opac.ide.go.jp/opac/search?s_ncid=BA53384345</v>
      </c>
      <c r="C2789" t="s">
        <v>11171</v>
      </c>
      <c r="D2789" t="s">
        <v>894</v>
      </c>
      <c r="E2789" t="s">
        <v>11172</v>
      </c>
      <c r="G2789" t="s">
        <v>11173</v>
      </c>
      <c r="H2789" t="s">
        <v>1183</v>
      </c>
      <c r="I2789" t="s">
        <v>1184</v>
      </c>
      <c r="J2789" t="s">
        <v>1955</v>
      </c>
    </row>
    <row r="2790" spans="1:10" x14ac:dyDescent="0.4">
      <c r="A2790" t="s">
        <v>11174</v>
      </c>
      <c r="B2790" s="1" t="str">
        <f>HYPERLINK(_xlfn.CONCAT("https://opac.ide.go.jp/opac/search?s_ncid=",テーブル2[[#This Row],[Ncid]]))</f>
        <v>https://opac.ide.go.jp/opac/search?s_ncid=BB17608184</v>
      </c>
      <c r="C2790" t="s">
        <v>11175</v>
      </c>
      <c r="D2790" t="s">
        <v>662</v>
      </c>
      <c r="E2790" t="s">
        <v>11162</v>
      </c>
      <c r="F2790" t="s">
        <v>11176</v>
      </c>
      <c r="G2790" t="s">
        <v>11177</v>
      </c>
      <c r="H2790" t="s">
        <v>666</v>
      </c>
      <c r="I2790" t="s">
        <v>1137</v>
      </c>
      <c r="J2790" t="s">
        <v>6885</v>
      </c>
    </row>
    <row r="2791" spans="1:10" x14ac:dyDescent="0.4">
      <c r="A2791" t="s">
        <v>11178</v>
      </c>
      <c r="B2791" s="1" t="str">
        <f>HYPERLINK(_xlfn.CONCAT("https://opac.ide.go.jp/opac/search?s_ncid=",テーブル2[[#This Row],[Ncid]]))</f>
        <v>https://opac.ide.go.jp/opac/search?s_ncid=BA66553999</v>
      </c>
      <c r="C2791" t="s">
        <v>11179</v>
      </c>
      <c r="D2791" t="s">
        <v>30</v>
      </c>
      <c r="E2791" t="s">
        <v>11162</v>
      </c>
      <c r="F2791" t="s">
        <v>550</v>
      </c>
      <c r="G2791" t="s">
        <v>551</v>
      </c>
      <c r="H2791" t="s">
        <v>949</v>
      </c>
      <c r="I2791" t="s">
        <v>553</v>
      </c>
      <c r="J2791" t="s">
        <v>2538</v>
      </c>
    </row>
    <row r="2792" spans="1:10" x14ac:dyDescent="0.4">
      <c r="A2792" t="s">
        <v>11180</v>
      </c>
      <c r="B2792" s="1" t="str">
        <f>HYPERLINK(_xlfn.CONCAT("https://opac.ide.go.jp/opac/search?s_ncid=",テーブル2[[#This Row],[Ncid]]))</f>
        <v>https://opac.ide.go.jp/opac/search?s_ncid=BN10354901</v>
      </c>
      <c r="C2792" t="s">
        <v>11181</v>
      </c>
      <c r="D2792" t="s">
        <v>375</v>
      </c>
      <c r="E2792" t="s">
        <v>11162</v>
      </c>
      <c r="F2792" t="s">
        <v>1252</v>
      </c>
      <c r="G2792" t="s">
        <v>4092</v>
      </c>
      <c r="H2792" t="s">
        <v>378</v>
      </c>
      <c r="I2792" t="s">
        <v>379</v>
      </c>
      <c r="J2792" t="s">
        <v>427</v>
      </c>
    </row>
    <row r="2793" spans="1:10" x14ac:dyDescent="0.4">
      <c r="A2793" t="s">
        <v>11182</v>
      </c>
      <c r="B2793" s="1" t="str">
        <f>HYPERLINK(_xlfn.CONCAT("https://opac.ide.go.jp/opac/search?s_ncid=",テーブル2[[#This Row],[Ncid]]))</f>
        <v>https://opac.ide.go.jp/opac/search?s_ncid=BA4270555X</v>
      </c>
      <c r="C2793" t="s">
        <v>11183</v>
      </c>
      <c r="D2793" t="s">
        <v>30</v>
      </c>
      <c r="E2793" t="s">
        <v>11162</v>
      </c>
      <c r="F2793" t="s">
        <v>11184</v>
      </c>
      <c r="G2793" t="s">
        <v>11185</v>
      </c>
      <c r="H2793" t="s">
        <v>2668</v>
      </c>
      <c r="I2793" t="s">
        <v>2669</v>
      </c>
      <c r="J2793" t="s">
        <v>1214</v>
      </c>
    </row>
    <row r="2794" spans="1:10" x14ac:dyDescent="0.4">
      <c r="A2794" t="s">
        <v>11186</v>
      </c>
      <c r="B2794" s="1" t="str">
        <f>HYPERLINK(_xlfn.CONCAT("https://opac.ide.go.jp/opac/search?s_ncid=",テーブル2[[#This Row],[Ncid]]))</f>
        <v>https://opac.ide.go.jp/opac/search?s_ncid=BC16006944</v>
      </c>
      <c r="C2794" t="s">
        <v>11187</v>
      </c>
      <c r="D2794" t="s">
        <v>693</v>
      </c>
      <c r="E2794" t="s">
        <v>11162</v>
      </c>
      <c r="F2794" t="s">
        <v>2557</v>
      </c>
      <c r="G2794" t="s">
        <v>11188</v>
      </c>
      <c r="H2794" t="s">
        <v>696</v>
      </c>
      <c r="I2794" t="s">
        <v>3967</v>
      </c>
      <c r="J2794" t="s">
        <v>169</v>
      </c>
    </row>
    <row r="2795" spans="1:10" x14ac:dyDescent="0.4">
      <c r="A2795" t="s">
        <v>11189</v>
      </c>
      <c r="B2795" s="1" t="str">
        <f>HYPERLINK(_xlfn.CONCAT("https://opac.ide.go.jp/opac/search?s_ncid=",テーブル2[[#This Row],[Ncid]]))</f>
        <v>https://opac.ide.go.jp/opac/search?s_ncid=BA62605842</v>
      </c>
      <c r="C2795" t="s">
        <v>11190</v>
      </c>
      <c r="D2795" t="s">
        <v>110</v>
      </c>
      <c r="E2795" t="s">
        <v>11162</v>
      </c>
      <c r="F2795" t="s">
        <v>4098</v>
      </c>
      <c r="G2795" t="s">
        <v>11191</v>
      </c>
      <c r="H2795" t="s">
        <v>113</v>
      </c>
      <c r="I2795" t="s">
        <v>114</v>
      </c>
      <c r="J2795" t="s">
        <v>1875</v>
      </c>
    </row>
    <row r="2796" spans="1:10" x14ac:dyDescent="0.4">
      <c r="A2796" t="s">
        <v>11192</v>
      </c>
      <c r="B2796" s="1" t="str">
        <f>HYPERLINK(_xlfn.CONCAT("https://opac.ide.go.jp/opac/search?s_ncid=",テーブル2[[#This Row],[Ncid]]))</f>
        <v>https://opac.ide.go.jp/opac/search?s_ncid=BA67448253</v>
      </c>
      <c r="C2796" t="s">
        <v>11193</v>
      </c>
      <c r="D2796" t="s">
        <v>760</v>
      </c>
      <c r="E2796" t="s">
        <v>11162</v>
      </c>
      <c r="F2796" t="s">
        <v>1112</v>
      </c>
      <c r="G2796" t="s">
        <v>11194</v>
      </c>
      <c r="H2796" t="s">
        <v>41</v>
      </c>
      <c r="I2796" t="s">
        <v>638</v>
      </c>
      <c r="J2796" t="s">
        <v>228</v>
      </c>
    </row>
    <row r="2797" spans="1:10" x14ac:dyDescent="0.4">
      <c r="A2797" t="s">
        <v>11195</v>
      </c>
      <c r="B2797" s="1" t="str">
        <f>HYPERLINK(_xlfn.CONCAT("https://opac.ide.go.jp/opac/search?s_ncid=",テーブル2[[#This Row],[Ncid]]))</f>
        <v>https://opac.ide.go.jp/opac/search?s_ncid=BA6742292X</v>
      </c>
      <c r="C2797" t="s">
        <v>11196</v>
      </c>
      <c r="D2797" t="s">
        <v>12</v>
      </c>
      <c r="E2797" t="s">
        <v>11162</v>
      </c>
      <c r="F2797" t="s">
        <v>4105</v>
      </c>
      <c r="G2797" t="s">
        <v>15</v>
      </c>
      <c r="H2797" t="s">
        <v>16</v>
      </c>
      <c r="I2797" t="s">
        <v>961</v>
      </c>
      <c r="J2797" t="s">
        <v>2136</v>
      </c>
    </row>
    <row r="2798" spans="1:10" x14ac:dyDescent="0.4">
      <c r="A2798" t="s">
        <v>11197</v>
      </c>
      <c r="B2798" s="1" t="str">
        <f>HYPERLINK(_xlfn.CONCAT("https://opac.ide.go.jp/opac/search?s_ncid=",テーブル2[[#This Row],[Ncid]]))</f>
        <v>https://opac.ide.go.jp/opac/search?s_ncid=BA61896240</v>
      </c>
      <c r="C2798" t="s">
        <v>11198</v>
      </c>
      <c r="D2798" t="s">
        <v>278</v>
      </c>
      <c r="E2798" t="s">
        <v>11162</v>
      </c>
      <c r="F2798" t="s">
        <v>1959</v>
      </c>
      <c r="G2798" t="s">
        <v>11199</v>
      </c>
      <c r="H2798" t="s">
        <v>2747</v>
      </c>
      <c r="I2798" t="s">
        <v>3856</v>
      </c>
      <c r="J2798" t="s">
        <v>11200</v>
      </c>
    </row>
    <row r="2799" spans="1:10" x14ac:dyDescent="0.4">
      <c r="A2799" t="s">
        <v>11201</v>
      </c>
      <c r="B2799" s="1" t="str">
        <f>HYPERLINK(_xlfn.CONCAT("https://opac.ide.go.jp/opac/search?s_ncid=",テーブル2[[#This Row],[Ncid]]))</f>
        <v>https://opac.ide.go.jp/opac/search?s_ncid=BA76189258</v>
      </c>
      <c r="C2799" t="s">
        <v>11202</v>
      </c>
      <c r="D2799" t="s">
        <v>392</v>
      </c>
      <c r="E2799" t="s">
        <v>11162</v>
      </c>
      <c r="F2799" t="s">
        <v>5258</v>
      </c>
      <c r="G2799" t="s">
        <v>738</v>
      </c>
      <c r="H2799" t="s">
        <v>546</v>
      </c>
      <c r="I2799" t="s">
        <v>739</v>
      </c>
      <c r="J2799" t="s">
        <v>868</v>
      </c>
    </row>
    <row r="2800" spans="1:10" x14ac:dyDescent="0.4">
      <c r="A2800" t="s">
        <v>11203</v>
      </c>
      <c r="B2800" s="1" t="str">
        <f>HYPERLINK(_xlfn.CONCAT("https://opac.ide.go.jp/opac/search?s_ncid=",テーブル2[[#This Row],[Ncid]]))</f>
        <v>https://opac.ide.go.jp/opac/search?s_ncid=BA73580255</v>
      </c>
      <c r="C2800" t="s">
        <v>11204</v>
      </c>
      <c r="D2800" t="s">
        <v>375</v>
      </c>
      <c r="E2800" t="s">
        <v>11162</v>
      </c>
      <c r="F2800" t="s">
        <v>1206</v>
      </c>
      <c r="G2800" t="s">
        <v>1207</v>
      </c>
      <c r="H2800" t="s">
        <v>2236</v>
      </c>
      <c r="I2800" t="s">
        <v>11205</v>
      </c>
      <c r="J2800" t="s">
        <v>131</v>
      </c>
    </row>
    <row r="2801" spans="1:10" x14ac:dyDescent="0.4">
      <c r="A2801" t="s">
        <v>11206</v>
      </c>
      <c r="B2801" s="1" t="str">
        <f>HYPERLINK(_xlfn.CONCAT("https://opac.ide.go.jp/opac/search?s_ncid=",テーブル2[[#This Row],[Ncid]]))</f>
        <v>https://opac.ide.go.jp/opac/search?s_ncid=BA73575812</v>
      </c>
      <c r="C2801" t="s">
        <v>11207</v>
      </c>
      <c r="D2801" t="s">
        <v>642</v>
      </c>
      <c r="E2801" t="s">
        <v>11162</v>
      </c>
      <c r="F2801" t="s">
        <v>5089</v>
      </c>
      <c r="G2801" t="s">
        <v>11208</v>
      </c>
      <c r="H2801" t="s">
        <v>308</v>
      </c>
      <c r="I2801" t="s">
        <v>309</v>
      </c>
      <c r="J2801" t="s">
        <v>4901</v>
      </c>
    </row>
    <row r="2802" spans="1:10" x14ac:dyDescent="0.4">
      <c r="A2802" t="s">
        <v>11209</v>
      </c>
      <c r="B2802" s="1" t="str">
        <f>HYPERLINK(_xlfn.CONCAT("https://opac.ide.go.jp/opac/search?s_ncid=",テーブル2[[#This Row],[Ncid]]))</f>
        <v>https://opac.ide.go.jp/opac/search?s_ncid=BA65157078</v>
      </c>
      <c r="C2802" t="s">
        <v>11210</v>
      </c>
      <c r="D2802" t="s">
        <v>21</v>
      </c>
      <c r="E2802" t="s">
        <v>11162</v>
      </c>
      <c r="F2802" t="s">
        <v>11211</v>
      </c>
      <c r="G2802" t="s">
        <v>24</v>
      </c>
      <c r="H2802" t="s">
        <v>25</v>
      </c>
      <c r="I2802" t="s">
        <v>71</v>
      </c>
      <c r="J2802" t="s">
        <v>567</v>
      </c>
    </row>
    <row r="2803" spans="1:10" x14ac:dyDescent="0.4">
      <c r="A2803" t="s">
        <v>11212</v>
      </c>
      <c r="B2803" s="1" t="str">
        <f>HYPERLINK(_xlfn.CONCAT("https://opac.ide.go.jp/opac/search?s_ncid=",テーブル2[[#This Row],[Ncid]]))</f>
        <v>https://opac.ide.go.jp/opac/search?s_ncid=BA76933420</v>
      </c>
      <c r="C2803" t="s">
        <v>11213</v>
      </c>
      <c r="D2803" t="s">
        <v>153</v>
      </c>
      <c r="E2803" t="s">
        <v>11162</v>
      </c>
      <c r="F2803" t="s">
        <v>2124</v>
      </c>
      <c r="G2803" t="s">
        <v>156</v>
      </c>
      <c r="H2803" t="s">
        <v>41</v>
      </c>
      <c r="I2803" t="s">
        <v>4178</v>
      </c>
      <c r="J2803" t="s">
        <v>3687</v>
      </c>
    </row>
    <row r="2804" spans="1:10" x14ac:dyDescent="0.4">
      <c r="A2804" t="s">
        <v>11214</v>
      </c>
      <c r="B2804" s="1" t="str">
        <f>HYPERLINK(_xlfn.CONCAT("https://opac.ide.go.jp/opac/search?s_ncid=",テーブル2[[#This Row],[Ncid]]))</f>
        <v>https://opac.ide.go.jp/opac/search?s_ncid=BA73576677</v>
      </c>
      <c r="C2804" t="s">
        <v>11215</v>
      </c>
      <c r="D2804" t="s">
        <v>270</v>
      </c>
      <c r="E2804" t="s">
        <v>11162</v>
      </c>
      <c r="F2804" t="s">
        <v>704</v>
      </c>
      <c r="G2804" t="s">
        <v>597</v>
      </c>
      <c r="H2804" t="s">
        <v>41</v>
      </c>
      <c r="I2804" t="s">
        <v>1961</v>
      </c>
      <c r="J2804" t="s">
        <v>4427</v>
      </c>
    </row>
    <row r="2805" spans="1:10" x14ac:dyDescent="0.4">
      <c r="A2805" t="s">
        <v>11216</v>
      </c>
      <c r="B2805" s="1" t="str">
        <f>HYPERLINK(_xlfn.CONCAT("https://opac.ide.go.jp/opac/search?s_ncid=",テーブル2[[#This Row],[Ncid]]))</f>
        <v>https://opac.ide.go.jp/opac/search?s_ncid=BA56499161</v>
      </c>
      <c r="C2805" t="s">
        <v>11217</v>
      </c>
      <c r="D2805" t="s">
        <v>423</v>
      </c>
      <c r="E2805" t="s">
        <v>11162</v>
      </c>
      <c r="F2805" t="s">
        <v>11218</v>
      </c>
      <c r="G2805" t="s">
        <v>11219</v>
      </c>
      <c r="H2805" t="s">
        <v>2164</v>
      </c>
      <c r="I2805" t="s">
        <v>1266</v>
      </c>
      <c r="J2805" t="s">
        <v>11220</v>
      </c>
    </row>
    <row r="2806" spans="1:10" x14ac:dyDescent="0.4">
      <c r="A2806" t="s">
        <v>11221</v>
      </c>
      <c r="B2806" s="1" t="str">
        <f>HYPERLINK(_xlfn.CONCAT("https://opac.ide.go.jp/opac/search?s_ncid=",テーブル2[[#This Row],[Ncid]]))</f>
        <v>https://opac.ide.go.jp/opac/search?s_ncid=BA75258956</v>
      </c>
      <c r="C2806" t="s">
        <v>11222</v>
      </c>
      <c r="D2806" t="s">
        <v>263</v>
      </c>
      <c r="E2806" t="s">
        <v>11162</v>
      </c>
      <c r="F2806" t="s">
        <v>265</v>
      </c>
      <c r="G2806" t="s">
        <v>11223</v>
      </c>
      <c r="H2806" t="s">
        <v>41</v>
      </c>
      <c r="I2806" t="s">
        <v>42</v>
      </c>
      <c r="J2806" t="s">
        <v>680</v>
      </c>
    </row>
    <row r="2807" spans="1:10" x14ac:dyDescent="0.4">
      <c r="A2807" t="s">
        <v>11224</v>
      </c>
      <c r="B2807" s="1" t="str">
        <f>HYPERLINK(_xlfn.CONCAT("https://opac.ide.go.jp/opac/search?s_ncid=",テーブル2[[#This Row],[Ncid]]))</f>
        <v>https://opac.ide.go.jp/opac/search?s_ncid=BA81554578</v>
      </c>
      <c r="C2807" t="s">
        <v>11225</v>
      </c>
      <c r="D2807" t="s">
        <v>336</v>
      </c>
      <c r="E2807" t="s">
        <v>11162</v>
      </c>
      <c r="F2807" t="s">
        <v>1213</v>
      </c>
      <c r="G2807" t="s">
        <v>24</v>
      </c>
      <c r="H2807" t="s">
        <v>340</v>
      </c>
      <c r="I2807" t="s">
        <v>612</v>
      </c>
      <c r="J2807" t="s">
        <v>11226</v>
      </c>
    </row>
    <row r="2808" spans="1:10" x14ac:dyDescent="0.4">
      <c r="A2808" t="s">
        <v>11227</v>
      </c>
      <c r="B2808" s="1" t="str">
        <f>HYPERLINK(_xlfn.CONCAT("https://opac.ide.go.jp/opac/search?s_ncid=",テーブル2[[#This Row],[Ncid]]))</f>
        <v>https://opac.ide.go.jp/opac/search?s_ncid=BA67280869</v>
      </c>
      <c r="C2808" t="s">
        <v>11228</v>
      </c>
      <c r="D2808" t="s">
        <v>330</v>
      </c>
      <c r="E2808" t="s">
        <v>11162</v>
      </c>
      <c r="F2808" t="s">
        <v>2028</v>
      </c>
      <c r="G2808" t="s">
        <v>2029</v>
      </c>
      <c r="H2808" t="s">
        <v>41</v>
      </c>
      <c r="I2808" t="s">
        <v>633</v>
      </c>
      <c r="J2808" t="s">
        <v>1345</v>
      </c>
    </row>
    <row r="2809" spans="1:10" x14ac:dyDescent="0.4">
      <c r="A2809" t="s">
        <v>11229</v>
      </c>
      <c r="B2809" s="1" t="str">
        <f>HYPERLINK(_xlfn.CONCAT("https://opac.ide.go.jp/opac/search?s_ncid=",テーブル2[[#This Row],[Ncid]]))</f>
        <v>https://opac.ide.go.jp/opac/search?s_ncid=BA81643044</v>
      </c>
      <c r="C2809" t="s">
        <v>11230</v>
      </c>
      <c r="D2809" t="s">
        <v>330</v>
      </c>
      <c r="E2809" t="s">
        <v>11162</v>
      </c>
      <c r="F2809" t="s">
        <v>11231</v>
      </c>
      <c r="G2809" t="s">
        <v>11232</v>
      </c>
      <c r="H2809" t="s">
        <v>41</v>
      </c>
      <c r="I2809" t="s">
        <v>11233</v>
      </c>
      <c r="J2809" t="s">
        <v>72</v>
      </c>
    </row>
    <row r="2810" spans="1:10" x14ac:dyDescent="0.4">
      <c r="A2810" t="s">
        <v>11234</v>
      </c>
      <c r="B2810" s="1" t="str">
        <f>HYPERLINK(_xlfn.CONCAT("https://opac.ide.go.jp/opac/search?s_ncid=",テーブル2[[#This Row],[Ncid]]))</f>
        <v>https://opac.ide.go.jp/opac/search?s_ncid=BN10375741</v>
      </c>
      <c r="C2810" t="s">
        <v>11235</v>
      </c>
      <c r="D2810" t="s">
        <v>375</v>
      </c>
      <c r="E2810" t="s">
        <v>11162</v>
      </c>
      <c r="F2810" t="s">
        <v>1489</v>
      </c>
      <c r="G2810" t="s">
        <v>2484</v>
      </c>
      <c r="H2810" t="s">
        <v>1166</v>
      </c>
      <c r="I2810" t="s">
        <v>1167</v>
      </c>
      <c r="J2810" t="s">
        <v>333</v>
      </c>
    </row>
    <row r="2811" spans="1:10" x14ac:dyDescent="0.4">
      <c r="A2811" t="s">
        <v>11236</v>
      </c>
      <c r="B2811" s="1" t="str">
        <f>HYPERLINK(_xlfn.CONCAT("https://opac.ide.go.jp/opac/search?s_ncid=",テーブル2[[#This Row],[Ncid]]))</f>
        <v>https://opac.ide.go.jp/opac/search?s_ncid=BA73474633</v>
      </c>
      <c r="C2811" t="s">
        <v>11237</v>
      </c>
      <c r="D2811" t="s">
        <v>270</v>
      </c>
      <c r="E2811" t="s">
        <v>11162</v>
      </c>
      <c r="F2811" t="s">
        <v>540</v>
      </c>
      <c r="G2811" t="s">
        <v>11238</v>
      </c>
      <c r="H2811" t="s">
        <v>273</v>
      </c>
      <c r="I2811" t="s">
        <v>274</v>
      </c>
      <c r="J2811" t="s">
        <v>3148</v>
      </c>
    </row>
    <row r="2812" spans="1:10" x14ac:dyDescent="0.4">
      <c r="A2812" t="s">
        <v>11239</v>
      </c>
      <c r="B2812" s="1" t="str">
        <f>HYPERLINK(_xlfn.CONCAT("https://opac.ide.go.jp/opac/search?s_ncid=",テーブル2[[#This Row],[Ncid]]))</f>
        <v>https://opac.ide.go.jp/opac/search?s_ncid=BA63735413</v>
      </c>
      <c r="C2812" t="s">
        <v>11240</v>
      </c>
      <c r="D2812" t="s">
        <v>153</v>
      </c>
      <c r="E2812" t="s">
        <v>11241</v>
      </c>
      <c r="F2812" t="s">
        <v>719</v>
      </c>
      <c r="G2812" t="s">
        <v>156</v>
      </c>
      <c r="H2812" t="s">
        <v>41</v>
      </c>
      <c r="I2812" t="s">
        <v>42</v>
      </c>
      <c r="J2812" t="s">
        <v>2538</v>
      </c>
    </row>
    <row r="2813" spans="1:10" x14ac:dyDescent="0.4">
      <c r="A2813" t="s">
        <v>11242</v>
      </c>
      <c r="B2813" s="1" t="str">
        <f>HYPERLINK(_xlfn.CONCAT("https://opac.ide.go.jp/opac/search?s_ncid=",テーブル2[[#This Row],[Ncid]]))</f>
        <v>https://opac.ide.go.jp/opac/search?s_ncid=BA35985445</v>
      </c>
      <c r="C2813" t="s">
        <v>11243</v>
      </c>
      <c r="D2813" t="s">
        <v>61</v>
      </c>
      <c r="E2813" t="s">
        <v>11244</v>
      </c>
      <c r="F2813" t="s">
        <v>1270</v>
      </c>
      <c r="G2813" t="s">
        <v>11245</v>
      </c>
      <c r="H2813" t="s">
        <v>41</v>
      </c>
      <c r="I2813" t="s">
        <v>291</v>
      </c>
      <c r="J2813" t="s">
        <v>1514</v>
      </c>
    </row>
    <row r="2814" spans="1:10" x14ac:dyDescent="0.4">
      <c r="A2814" t="s">
        <v>11246</v>
      </c>
      <c r="B2814" s="1" t="str">
        <f>HYPERLINK(_xlfn.CONCAT("https://opac.ide.go.jp/opac/search?s_ncid=",テーブル2[[#This Row],[Ncid]]))</f>
        <v>https://opac.ide.go.jp/opac/search?s_ncid=BB16627831</v>
      </c>
      <c r="C2814" t="s">
        <v>11247</v>
      </c>
      <c r="D2814" t="s">
        <v>263</v>
      </c>
      <c r="E2814" t="s">
        <v>11244</v>
      </c>
      <c r="F2814" t="s">
        <v>3666</v>
      </c>
      <c r="G2814" t="s">
        <v>11248</v>
      </c>
      <c r="H2814" t="s">
        <v>41</v>
      </c>
      <c r="I2814" t="s">
        <v>42</v>
      </c>
      <c r="J2814" t="s">
        <v>372</v>
      </c>
    </row>
    <row r="2815" spans="1:10" x14ac:dyDescent="0.4">
      <c r="A2815" t="s">
        <v>11249</v>
      </c>
      <c r="B2815" s="1" t="str">
        <f>HYPERLINK(_xlfn.CONCAT("https://opac.ide.go.jp/opac/search?s_ncid=",テーブル2[[#This Row],[Ncid]]))</f>
        <v>https://opac.ide.go.jp/opac/search?s_ncid=BA5727516X</v>
      </c>
      <c r="C2815" t="s">
        <v>11250</v>
      </c>
      <c r="D2815" t="s">
        <v>30</v>
      </c>
      <c r="E2815" t="s">
        <v>11244</v>
      </c>
      <c r="F2815" t="s">
        <v>550</v>
      </c>
      <c r="G2815" t="s">
        <v>551</v>
      </c>
      <c r="H2815" t="s">
        <v>949</v>
      </c>
      <c r="I2815" t="s">
        <v>553</v>
      </c>
      <c r="J2815" t="s">
        <v>1078</v>
      </c>
    </row>
    <row r="2816" spans="1:10" x14ac:dyDescent="0.4">
      <c r="A2816" t="s">
        <v>11251</v>
      </c>
      <c r="B2816" s="1" t="str">
        <f>HYPERLINK(_xlfn.CONCAT("https://opac.ide.go.jp/opac/search?s_ncid=",テーブル2[[#This Row],[Ncid]]))</f>
        <v>https://opac.ide.go.jp/opac/search?s_ncid=BN09679603</v>
      </c>
      <c r="C2816" t="s">
        <v>11252</v>
      </c>
      <c r="D2816" t="s">
        <v>894</v>
      </c>
      <c r="E2816" t="s">
        <v>11244</v>
      </c>
      <c r="F2816" t="s">
        <v>11253</v>
      </c>
      <c r="G2816" t="s">
        <v>11254</v>
      </c>
      <c r="H2816" t="s">
        <v>1183</v>
      </c>
      <c r="I2816" t="s">
        <v>1184</v>
      </c>
      <c r="J2816" t="s">
        <v>1018</v>
      </c>
    </row>
    <row r="2817" spans="1:10" x14ac:dyDescent="0.4">
      <c r="A2817" t="s">
        <v>11255</v>
      </c>
      <c r="B2817" s="1" t="str">
        <f>HYPERLINK(_xlfn.CONCAT("https://opac.ide.go.jp/opac/search?s_ncid=",テーブル2[[#This Row],[Ncid]]))</f>
        <v>https://opac.ide.go.jp/opac/search?s_ncid=BN12829770</v>
      </c>
      <c r="C2817" t="s">
        <v>11256</v>
      </c>
      <c r="D2817" t="s">
        <v>894</v>
      </c>
      <c r="E2817" t="s">
        <v>11257</v>
      </c>
      <c r="F2817" t="s">
        <v>7739</v>
      </c>
      <c r="G2817" t="s">
        <v>1092</v>
      </c>
      <c r="H2817" t="s">
        <v>5361</v>
      </c>
      <c r="I2817" t="s">
        <v>898</v>
      </c>
      <c r="J2817" t="s">
        <v>11258</v>
      </c>
    </row>
    <row r="2818" spans="1:10" x14ac:dyDescent="0.4">
      <c r="A2818" t="s">
        <v>11259</v>
      </c>
      <c r="B2818" s="1" t="str">
        <f>HYPERLINK(_xlfn.CONCAT("https://opac.ide.go.jp/opac/search?s_ncid=",テーブル2[[#This Row],[Ncid]]))</f>
        <v>https://opac.ide.go.jp/opac/search?s_ncid=BA73664810</v>
      </c>
      <c r="C2818" t="s">
        <v>11260</v>
      </c>
      <c r="D2818" t="s">
        <v>760</v>
      </c>
      <c r="E2818" t="s">
        <v>11261</v>
      </c>
      <c r="F2818" t="s">
        <v>1112</v>
      </c>
      <c r="G2818" t="s">
        <v>11262</v>
      </c>
      <c r="H2818" t="s">
        <v>41</v>
      </c>
      <c r="I2818" t="s">
        <v>638</v>
      </c>
      <c r="J2818" t="s">
        <v>11263</v>
      </c>
    </row>
    <row r="2819" spans="1:10" x14ac:dyDescent="0.4">
      <c r="A2819" t="s">
        <v>11264</v>
      </c>
      <c r="B2819" s="1" t="str">
        <f>HYPERLINK(_xlfn.CONCAT("https://opac.ide.go.jp/opac/search?s_ncid=",テーブル2[[#This Row],[Ncid]]))</f>
        <v>https://opac.ide.go.jp/opac/search?s_ncid=BB03703788</v>
      </c>
      <c r="C2819" t="s">
        <v>11265</v>
      </c>
      <c r="D2819" t="s">
        <v>110</v>
      </c>
      <c r="E2819" t="s">
        <v>11261</v>
      </c>
      <c r="F2819" t="s">
        <v>1217</v>
      </c>
      <c r="G2819" t="s">
        <v>1218</v>
      </c>
      <c r="H2819" t="s">
        <v>2607</v>
      </c>
      <c r="I2819" t="s">
        <v>2608</v>
      </c>
      <c r="J2819" t="s">
        <v>715</v>
      </c>
    </row>
    <row r="2820" spans="1:10" x14ac:dyDescent="0.4">
      <c r="A2820" t="s">
        <v>11266</v>
      </c>
      <c r="B2820" s="1" t="str">
        <f>HYPERLINK(_xlfn.CONCAT("https://opac.ide.go.jp/opac/search?s_ncid=",テーブル2[[#This Row],[Ncid]]))</f>
        <v>https://opac.ide.go.jp/opac/search?s_ncid=BB2892209X</v>
      </c>
      <c r="C2820" t="s">
        <v>11267</v>
      </c>
      <c r="D2820" t="s">
        <v>601</v>
      </c>
      <c r="E2820" t="s">
        <v>11268</v>
      </c>
      <c r="F2820" t="s">
        <v>1715</v>
      </c>
      <c r="G2820" t="s">
        <v>1716</v>
      </c>
      <c r="H2820" t="s">
        <v>41</v>
      </c>
      <c r="I2820" t="s">
        <v>605</v>
      </c>
      <c r="J2820" t="s">
        <v>1278</v>
      </c>
    </row>
    <row r="2821" spans="1:10" x14ac:dyDescent="0.4">
      <c r="A2821" t="s">
        <v>11269</v>
      </c>
      <c r="B2821" s="1" t="str">
        <f>HYPERLINK(_xlfn.CONCAT("https://opac.ide.go.jp/opac/search?s_ncid=",テーブル2[[#This Row],[Ncid]]))</f>
        <v>https://opac.ide.go.jp/opac/search?s_ncid=BA33799723</v>
      </c>
      <c r="C2821" t="s">
        <v>11270</v>
      </c>
      <c r="D2821" t="s">
        <v>662</v>
      </c>
      <c r="E2821" t="s">
        <v>11271</v>
      </c>
      <c r="F2821" t="s">
        <v>11272</v>
      </c>
      <c r="G2821" t="s">
        <v>11273</v>
      </c>
      <c r="H2821" t="s">
        <v>1062</v>
      </c>
      <c r="I2821" t="s">
        <v>1063</v>
      </c>
      <c r="J2821" t="s">
        <v>6599</v>
      </c>
    </row>
    <row r="2822" spans="1:10" x14ac:dyDescent="0.4">
      <c r="A2822" t="s">
        <v>11274</v>
      </c>
      <c r="B2822" s="1" t="str">
        <f>HYPERLINK(_xlfn.CONCAT("https://opac.ide.go.jp/opac/search?s_ncid=",テーブル2[[#This Row],[Ncid]]))</f>
        <v>https://opac.ide.go.jp/opac/search?s_ncid=BA56015855</v>
      </c>
      <c r="C2822" t="s">
        <v>11275</v>
      </c>
      <c r="D2822" t="s">
        <v>270</v>
      </c>
      <c r="E2822" t="s">
        <v>11276</v>
      </c>
      <c r="F2822" t="s">
        <v>704</v>
      </c>
      <c r="G2822" t="s">
        <v>597</v>
      </c>
      <c r="H2822" t="s">
        <v>233</v>
      </c>
      <c r="I2822" t="s">
        <v>245</v>
      </c>
      <c r="J2822" t="s">
        <v>5294</v>
      </c>
    </row>
    <row r="2823" spans="1:10" x14ac:dyDescent="0.4">
      <c r="A2823" t="s">
        <v>11277</v>
      </c>
      <c r="B2823" s="1" t="str">
        <f>HYPERLINK(_xlfn.CONCAT("https://opac.ide.go.jp/opac/search?s_ncid=",テーブル2[[#This Row],[Ncid]]))</f>
        <v>https://opac.ide.go.jp/opac/search?s_ncid=BD10327658</v>
      </c>
      <c r="C2823" t="s">
        <v>11278</v>
      </c>
      <c r="D2823" t="s">
        <v>2213</v>
      </c>
      <c r="E2823" t="s">
        <v>11279</v>
      </c>
      <c r="F2823" t="s">
        <v>2215</v>
      </c>
      <c r="G2823" t="s">
        <v>2216</v>
      </c>
      <c r="H2823" t="s">
        <v>1922</v>
      </c>
      <c r="I2823" t="s">
        <v>2271</v>
      </c>
      <c r="J2823" t="s">
        <v>2218</v>
      </c>
    </row>
    <row r="2824" spans="1:10" x14ac:dyDescent="0.4">
      <c r="A2824" t="s">
        <v>11280</v>
      </c>
      <c r="B2824" s="1" t="str">
        <f>HYPERLINK(_xlfn.CONCAT("https://opac.ide.go.jp/opac/search?s_ncid=",テーブル2[[#This Row],[Ncid]]))</f>
        <v>https://opac.ide.go.jp/opac/search?s_ncid=BB28232466</v>
      </c>
      <c r="C2824" t="s">
        <v>11281</v>
      </c>
      <c r="D2824" t="s">
        <v>2213</v>
      </c>
      <c r="E2824" t="s">
        <v>11282</v>
      </c>
      <c r="G2824" t="s">
        <v>2216</v>
      </c>
      <c r="H2824" t="s">
        <v>1922</v>
      </c>
      <c r="I2824" t="s">
        <v>2217</v>
      </c>
      <c r="J2824" t="s">
        <v>7529</v>
      </c>
    </row>
    <row r="2825" spans="1:10" x14ac:dyDescent="0.4">
      <c r="A2825" t="s">
        <v>11283</v>
      </c>
      <c r="B2825" s="1" t="str">
        <f>HYPERLINK(_xlfn.CONCAT("https://opac.ide.go.jp/opac/search?s_ncid=",テーブル2[[#This Row],[Ncid]]))</f>
        <v>https://opac.ide.go.jp/opac/search?s_ncid=BA44273660</v>
      </c>
      <c r="C2825" t="s">
        <v>11284</v>
      </c>
      <c r="D2825" t="s">
        <v>423</v>
      </c>
      <c r="E2825" t="s">
        <v>11285</v>
      </c>
      <c r="F2825" t="s">
        <v>9656</v>
      </c>
      <c r="G2825" t="s">
        <v>11286</v>
      </c>
      <c r="H2825" t="s">
        <v>1265</v>
      </c>
      <c r="I2825" t="s">
        <v>1266</v>
      </c>
      <c r="J2825" t="s">
        <v>922</v>
      </c>
    </row>
    <row r="2826" spans="1:10" x14ac:dyDescent="0.4">
      <c r="A2826" t="s">
        <v>11287</v>
      </c>
      <c r="B2826" s="1" t="str">
        <f>HYPERLINK(_xlfn.CONCAT("https://opac.ide.go.jp/opac/search?s_ncid=",テーブル2[[#This Row],[Ncid]]))</f>
        <v>https://opac.ide.go.jp/opac/search?s_ncid=BA35973741</v>
      </c>
      <c r="C2826" t="s">
        <v>11288</v>
      </c>
      <c r="D2826" t="s">
        <v>21</v>
      </c>
      <c r="E2826" t="s">
        <v>11289</v>
      </c>
      <c r="F2826" t="s">
        <v>11290</v>
      </c>
      <c r="G2826" t="s">
        <v>33</v>
      </c>
      <c r="H2826" t="s">
        <v>41</v>
      </c>
      <c r="I2826" t="s">
        <v>1950</v>
      </c>
      <c r="J2826" t="s">
        <v>4037</v>
      </c>
    </row>
    <row r="2827" spans="1:10" x14ac:dyDescent="0.4">
      <c r="A2827" t="s">
        <v>11291</v>
      </c>
      <c r="B2827" s="1" t="str">
        <f>HYPERLINK(_xlfn.CONCAT("https://opac.ide.go.jp/opac/search?s_ncid=",テーブル2[[#This Row],[Ncid]]))</f>
        <v>https://opac.ide.go.jp/opac/search?s_ncid=BA59541515</v>
      </c>
      <c r="C2827" t="s">
        <v>11292</v>
      </c>
      <c r="D2827" t="s">
        <v>30</v>
      </c>
      <c r="E2827" t="s">
        <v>11293</v>
      </c>
      <c r="F2827" t="s">
        <v>11294</v>
      </c>
      <c r="G2827" t="s">
        <v>891</v>
      </c>
      <c r="H2827" t="s">
        <v>552</v>
      </c>
      <c r="I2827" t="s">
        <v>553</v>
      </c>
      <c r="J2827" t="s">
        <v>2132</v>
      </c>
    </row>
    <row r="2828" spans="1:10" x14ac:dyDescent="0.4">
      <c r="A2828" t="s">
        <v>11295</v>
      </c>
      <c r="B2828" s="1" t="str">
        <f>HYPERLINK(_xlfn.CONCAT("https://opac.ide.go.jp/opac/search?s_ncid=",テーブル2[[#This Row],[Ncid]]))</f>
        <v>https://opac.ide.go.jp/opac/search?s_ncid=BB29765962</v>
      </c>
      <c r="C2828" t="s">
        <v>11296</v>
      </c>
      <c r="D2828" t="s">
        <v>61</v>
      </c>
      <c r="E2828" t="s">
        <v>11297</v>
      </c>
      <c r="F2828" t="s">
        <v>1270</v>
      </c>
      <c r="G2828" t="s">
        <v>1271</v>
      </c>
      <c r="H2828" t="s">
        <v>1125</v>
      </c>
      <c r="I2828" t="s">
        <v>1126</v>
      </c>
      <c r="J2828" t="s">
        <v>7529</v>
      </c>
    </row>
    <row r="2829" spans="1:10" x14ac:dyDescent="0.4">
      <c r="A2829" t="s">
        <v>11298</v>
      </c>
      <c r="B2829" s="1" t="str">
        <f>HYPERLINK(_xlfn.CONCAT("https://opac.ide.go.jp/opac/search?s_ncid=",テーブル2[[#This Row],[Ncid]]))</f>
        <v>https://opac.ide.go.jp/opac/search?s_ncid=BD10331247</v>
      </c>
      <c r="C2829" t="s">
        <v>11299</v>
      </c>
      <c r="D2829" t="s">
        <v>110</v>
      </c>
      <c r="E2829" t="s">
        <v>11297</v>
      </c>
      <c r="F2829" t="s">
        <v>1202</v>
      </c>
      <c r="G2829" t="s">
        <v>11300</v>
      </c>
      <c r="H2829" t="s">
        <v>113</v>
      </c>
      <c r="I2829" t="s">
        <v>114</v>
      </c>
      <c r="J2829" t="s">
        <v>169</v>
      </c>
    </row>
    <row r="2830" spans="1:10" x14ac:dyDescent="0.4">
      <c r="A2830" t="s">
        <v>11301</v>
      </c>
      <c r="B2830" s="1" t="str">
        <f>HYPERLINK(_xlfn.CONCAT("https://opac.ide.go.jp/opac/search?s_ncid=",テーブル2[[#This Row],[Ncid]]))</f>
        <v>https://opac.ide.go.jp/opac/search?s_ncid=BA4769711X</v>
      </c>
      <c r="C2830" t="s">
        <v>11302</v>
      </c>
      <c r="D2830" t="s">
        <v>1225</v>
      </c>
      <c r="E2830" t="s">
        <v>11297</v>
      </c>
      <c r="F2830" t="s">
        <v>1226</v>
      </c>
      <c r="G2830" t="s">
        <v>1227</v>
      </c>
      <c r="H2830" t="s">
        <v>1228</v>
      </c>
      <c r="I2830" t="s">
        <v>1229</v>
      </c>
      <c r="J2830" t="s">
        <v>27</v>
      </c>
    </row>
    <row r="2831" spans="1:10" x14ac:dyDescent="0.4">
      <c r="A2831" t="s">
        <v>11303</v>
      </c>
      <c r="B2831" s="1" t="str">
        <f>HYPERLINK(_xlfn.CONCAT("https://opac.ide.go.jp/opac/search?s_ncid=",テーブル2[[#This Row],[Ncid]]))</f>
        <v>https://opac.ide.go.jp/opac/search?s_ncid=BN07557503</v>
      </c>
      <c r="C2831" t="s">
        <v>11304</v>
      </c>
      <c r="D2831" t="s">
        <v>336</v>
      </c>
      <c r="E2831" t="s">
        <v>11305</v>
      </c>
      <c r="F2831" t="s">
        <v>11306</v>
      </c>
      <c r="G2831" t="s">
        <v>339</v>
      </c>
      <c r="H2831" t="s">
        <v>41</v>
      </c>
      <c r="I2831" t="s">
        <v>11307</v>
      </c>
      <c r="J2831" t="s">
        <v>427</v>
      </c>
    </row>
    <row r="2832" spans="1:10" x14ac:dyDescent="0.4">
      <c r="A2832" t="s">
        <v>11308</v>
      </c>
      <c r="B2832" s="1" t="str">
        <f>HYPERLINK(_xlfn.CONCAT("https://opac.ide.go.jp/opac/search?s_ncid=",テーブル2[[#This Row],[Ncid]]))</f>
        <v>https://opac.ide.go.jp/opac/search?s_ncid=BA76901548</v>
      </c>
      <c r="C2832" t="s">
        <v>11309</v>
      </c>
      <c r="D2832" t="s">
        <v>693</v>
      </c>
      <c r="E2832" t="s">
        <v>11310</v>
      </c>
      <c r="F2832" t="s">
        <v>11311</v>
      </c>
      <c r="G2832" t="s">
        <v>2174</v>
      </c>
      <c r="H2832" t="s">
        <v>41</v>
      </c>
      <c r="I2832" t="s">
        <v>42</v>
      </c>
      <c r="J2832" t="s">
        <v>1457</v>
      </c>
    </row>
    <row r="2833" spans="1:10" x14ac:dyDescent="0.4">
      <c r="A2833" t="s">
        <v>11312</v>
      </c>
      <c r="B2833" s="1" t="str">
        <f>HYPERLINK(_xlfn.CONCAT("https://opac.ide.go.jp/opac/search?s_ncid=",テーブル2[[#This Row],[Ncid]]))</f>
        <v>https://opac.ide.go.jp/opac/search?s_ncid=BB0547105X</v>
      </c>
      <c r="C2833" t="s">
        <v>11313</v>
      </c>
      <c r="D2833" t="s">
        <v>423</v>
      </c>
      <c r="E2833" t="s">
        <v>11314</v>
      </c>
      <c r="F2833" t="s">
        <v>11315</v>
      </c>
      <c r="G2833" t="s">
        <v>1379</v>
      </c>
      <c r="H2833" t="s">
        <v>438</v>
      </c>
      <c r="I2833" t="s">
        <v>439</v>
      </c>
      <c r="J2833" t="s">
        <v>43</v>
      </c>
    </row>
    <row r="2834" spans="1:10" x14ac:dyDescent="0.4">
      <c r="A2834" t="s">
        <v>11316</v>
      </c>
      <c r="B2834" s="1" t="str">
        <f>HYPERLINK(_xlfn.CONCAT("https://opac.ide.go.jp/opac/search?s_ncid=",テーブル2[[#This Row],[Ncid]]))</f>
        <v>https://opac.ide.go.jp/opac/search?s_ncid=BA45902739</v>
      </c>
      <c r="C2834" t="s">
        <v>11317</v>
      </c>
      <c r="D2834" t="s">
        <v>423</v>
      </c>
      <c r="E2834" t="s">
        <v>11318</v>
      </c>
      <c r="F2834" t="s">
        <v>11319</v>
      </c>
      <c r="G2834" t="s">
        <v>33</v>
      </c>
      <c r="H2834" t="s">
        <v>1265</v>
      </c>
      <c r="I2834" t="s">
        <v>439</v>
      </c>
      <c r="J2834" t="s">
        <v>403</v>
      </c>
    </row>
    <row r="2835" spans="1:10" x14ac:dyDescent="0.4">
      <c r="A2835" t="s">
        <v>11320</v>
      </c>
      <c r="B2835" s="1" t="str">
        <f>HYPERLINK(_xlfn.CONCAT("https://opac.ide.go.jp/opac/search?s_ncid=",テーブル2[[#This Row],[Ncid]]))</f>
        <v>https://opac.ide.go.jp/opac/search?s_ncid=BB10456496</v>
      </c>
      <c r="C2835" t="s">
        <v>11321</v>
      </c>
      <c r="D2835" t="s">
        <v>330</v>
      </c>
      <c r="E2835" t="s">
        <v>11322</v>
      </c>
      <c r="F2835" t="s">
        <v>11323</v>
      </c>
      <c r="G2835" t="s">
        <v>33</v>
      </c>
      <c r="H2835" t="s">
        <v>351</v>
      </c>
      <c r="I2835" t="s">
        <v>685</v>
      </c>
      <c r="J2835" t="s">
        <v>159</v>
      </c>
    </row>
    <row r="2836" spans="1:10" x14ac:dyDescent="0.4">
      <c r="A2836" t="s">
        <v>11324</v>
      </c>
      <c r="B2836" s="1" t="str">
        <f>HYPERLINK(_xlfn.CONCAT("https://opac.ide.go.jp/opac/search?s_ncid=",テーブル2[[#This Row],[Ncid]]))</f>
        <v>https://opac.ide.go.jp/opac/search?s_ncid=BN09541694</v>
      </c>
      <c r="C2836" t="s">
        <v>11325</v>
      </c>
      <c r="D2836" t="s">
        <v>330</v>
      </c>
      <c r="E2836" t="s">
        <v>11326</v>
      </c>
      <c r="F2836" t="s">
        <v>11327</v>
      </c>
      <c r="G2836" t="s">
        <v>33</v>
      </c>
      <c r="H2836" t="s">
        <v>351</v>
      </c>
      <c r="I2836" t="s">
        <v>352</v>
      </c>
      <c r="J2836" t="s">
        <v>3851</v>
      </c>
    </row>
    <row r="2837" spans="1:10" x14ac:dyDescent="0.4">
      <c r="A2837" t="s">
        <v>11328</v>
      </c>
      <c r="B2837" s="1" t="str">
        <f>HYPERLINK(_xlfn.CONCAT("https://opac.ide.go.jp/opac/search?s_ncid=",テーブル2[[#This Row],[Ncid]]))</f>
        <v>https://opac.ide.go.jp/opac/search?s_ncid=BA89498335</v>
      </c>
      <c r="C2837" t="s">
        <v>11329</v>
      </c>
      <c r="D2837" t="s">
        <v>601</v>
      </c>
      <c r="E2837" t="s">
        <v>11330</v>
      </c>
      <c r="F2837" t="s">
        <v>603</v>
      </c>
      <c r="G2837" t="s">
        <v>11331</v>
      </c>
      <c r="H2837" t="s">
        <v>41</v>
      </c>
      <c r="I2837" t="s">
        <v>605</v>
      </c>
      <c r="J2837" t="s">
        <v>805</v>
      </c>
    </row>
    <row r="2838" spans="1:10" x14ac:dyDescent="0.4">
      <c r="A2838" t="s">
        <v>11332</v>
      </c>
      <c r="B2838" s="1" t="str">
        <f>HYPERLINK(_xlfn.CONCAT("https://opac.ide.go.jp/opac/search?s_ncid=",テーブル2[[#This Row],[Ncid]]))</f>
        <v>https://opac.ide.go.jp/opac/search?s_ncid=BB1388361X</v>
      </c>
      <c r="C2838" t="s">
        <v>11333</v>
      </c>
      <c r="D2838" t="s">
        <v>587</v>
      </c>
      <c r="E2838" t="s">
        <v>11334</v>
      </c>
      <c r="F2838" t="s">
        <v>588</v>
      </c>
      <c r="G2838" t="s">
        <v>589</v>
      </c>
      <c r="H2838" t="s">
        <v>590</v>
      </c>
      <c r="I2838" t="s">
        <v>591</v>
      </c>
      <c r="J2838" t="s">
        <v>485</v>
      </c>
    </row>
    <row r="2839" spans="1:10" x14ac:dyDescent="0.4">
      <c r="A2839" t="s">
        <v>11335</v>
      </c>
      <c r="B2839" s="1" t="str">
        <f>HYPERLINK(_xlfn.CONCAT("https://opac.ide.go.jp/opac/search?s_ncid=",テーブル2[[#This Row],[Ncid]]))</f>
        <v>https://opac.ide.go.jp/opac/search?s_ncid=BA59731667</v>
      </c>
      <c r="C2839" t="s">
        <v>11336</v>
      </c>
      <c r="D2839" t="s">
        <v>423</v>
      </c>
      <c r="E2839" t="s">
        <v>11337</v>
      </c>
      <c r="F2839" t="s">
        <v>2168</v>
      </c>
      <c r="G2839" t="s">
        <v>11338</v>
      </c>
      <c r="H2839" t="s">
        <v>438</v>
      </c>
      <c r="I2839" t="s">
        <v>439</v>
      </c>
      <c r="J2839" t="s">
        <v>2317</v>
      </c>
    </row>
    <row r="2840" spans="1:10" x14ac:dyDescent="0.4">
      <c r="A2840" t="s">
        <v>11339</v>
      </c>
      <c r="B2840" s="1" t="str">
        <f>HYPERLINK(_xlfn.CONCAT("https://opac.ide.go.jp/opac/search?s_ncid=",テーブル2[[#This Row],[Ncid]]))</f>
        <v>https://opac.ide.go.jp/opac/search?s_ncid=BB17557582</v>
      </c>
      <c r="C2840" t="s">
        <v>11340</v>
      </c>
      <c r="D2840" t="s">
        <v>601</v>
      </c>
      <c r="E2840" t="s">
        <v>11341</v>
      </c>
      <c r="F2840" t="s">
        <v>672</v>
      </c>
      <c r="G2840" t="s">
        <v>11342</v>
      </c>
      <c r="H2840" t="s">
        <v>41</v>
      </c>
      <c r="I2840" t="s">
        <v>605</v>
      </c>
      <c r="J2840" t="s">
        <v>6190</v>
      </c>
    </row>
    <row r="2841" spans="1:10" x14ac:dyDescent="0.4">
      <c r="A2841" t="s">
        <v>11343</v>
      </c>
      <c r="B2841" s="1" t="str">
        <f>HYPERLINK(_xlfn.CONCAT("https://opac.ide.go.jp/opac/search?s_ncid=",テーブル2[[#This Row],[Ncid]]))</f>
        <v>https://opac.ide.go.jp/opac/search?s_ncid=BD1433559X</v>
      </c>
      <c r="C2841" t="s">
        <v>11344</v>
      </c>
      <c r="D2841" t="s">
        <v>8652</v>
      </c>
      <c r="E2841" t="s">
        <v>11341</v>
      </c>
      <c r="F2841" t="s">
        <v>8654</v>
      </c>
      <c r="G2841" t="s">
        <v>1716</v>
      </c>
      <c r="H2841" t="s">
        <v>41</v>
      </c>
      <c r="I2841" t="s">
        <v>605</v>
      </c>
      <c r="J2841" t="s">
        <v>11345</v>
      </c>
    </row>
    <row r="2842" spans="1:10" x14ac:dyDescent="0.4">
      <c r="A2842" t="s">
        <v>11346</v>
      </c>
      <c r="B2842" s="1" t="str">
        <f>HYPERLINK(_xlfn.CONCAT("https://opac.ide.go.jp/opac/search?s_ncid=",テーブル2[[#This Row],[Ncid]]))</f>
        <v>https://opac.ide.go.jp/opac/search?s_ncid=BC17465710</v>
      </c>
      <c r="C2842" t="s">
        <v>11347</v>
      </c>
      <c r="D2842" t="s">
        <v>2213</v>
      </c>
      <c r="E2842" t="s">
        <v>11348</v>
      </c>
      <c r="F2842" t="s">
        <v>2215</v>
      </c>
      <c r="G2842" t="s">
        <v>2216</v>
      </c>
      <c r="H2842" t="s">
        <v>1922</v>
      </c>
      <c r="I2842" t="s">
        <v>2217</v>
      </c>
      <c r="J2842" t="s">
        <v>3199</v>
      </c>
    </row>
    <row r="2843" spans="1:10" x14ac:dyDescent="0.4">
      <c r="A2843" t="s">
        <v>11349</v>
      </c>
      <c r="B2843" s="1" t="str">
        <f>HYPERLINK(_xlfn.CONCAT("https://opac.ide.go.jp/opac/search?s_ncid=",テーブル2[[#This Row],[Ncid]]))</f>
        <v>https://opac.ide.go.jp/opac/search?s_ncid=BB13999873</v>
      </c>
      <c r="C2843" t="s">
        <v>11350</v>
      </c>
      <c r="D2843" t="s">
        <v>375</v>
      </c>
      <c r="E2843" t="s">
        <v>11351</v>
      </c>
      <c r="F2843" t="s">
        <v>1192</v>
      </c>
      <c r="G2843" t="s">
        <v>1193</v>
      </c>
      <c r="H2843" t="s">
        <v>41</v>
      </c>
      <c r="I2843" t="s">
        <v>42</v>
      </c>
      <c r="J2843" t="s">
        <v>3032</v>
      </c>
    </row>
    <row r="2844" spans="1:10" x14ac:dyDescent="0.4">
      <c r="A2844" t="s">
        <v>11352</v>
      </c>
      <c r="B2844" s="1" t="str">
        <f>HYPERLINK(_xlfn.CONCAT("https://opac.ide.go.jp/opac/search?s_ncid=",テーブル2[[#This Row],[Ncid]]))</f>
        <v>https://opac.ide.go.jp/opac/search?s_ncid=BA73307675</v>
      </c>
      <c r="C2844" t="s">
        <v>11353</v>
      </c>
      <c r="D2844" t="s">
        <v>153</v>
      </c>
      <c r="E2844" t="s">
        <v>11351</v>
      </c>
      <c r="F2844" t="s">
        <v>2124</v>
      </c>
      <c r="G2844" t="s">
        <v>156</v>
      </c>
      <c r="H2844" t="s">
        <v>41</v>
      </c>
      <c r="I2844" t="s">
        <v>42</v>
      </c>
      <c r="J2844" t="s">
        <v>469</v>
      </c>
    </row>
    <row r="2845" spans="1:10" x14ac:dyDescent="0.4">
      <c r="A2845" t="s">
        <v>11354</v>
      </c>
      <c r="B2845" s="1" t="str">
        <f>HYPERLINK(_xlfn.CONCAT("https://opac.ide.go.jp/opac/search?s_ncid=",テーブル2[[#This Row],[Ncid]]))</f>
        <v>https://opac.ide.go.jp/opac/search?s_ncid=BB13877796</v>
      </c>
      <c r="C2845" t="s">
        <v>11355</v>
      </c>
      <c r="D2845" t="s">
        <v>54</v>
      </c>
      <c r="E2845" t="s">
        <v>11351</v>
      </c>
      <c r="F2845" t="s">
        <v>11356</v>
      </c>
      <c r="G2845" t="s">
        <v>128</v>
      </c>
      <c r="H2845" t="s">
        <v>129</v>
      </c>
      <c r="I2845" t="s">
        <v>130</v>
      </c>
      <c r="J2845" t="s">
        <v>1968</v>
      </c>
    </row>
    <row r="2846" spans="1:10" x14ac:dyDescent="0.4">
      <c r="A2846" t="s">
        <v>11357</v>
      </c>
      <c r="B2846" s="1" t="str">
        <f>HYPERLINK(_xlfn.CONCAT("https://opac.ide.go.jp/opac/search?s_ncid=",テーブル2[[#This Row],[Ncid]]))</f>
        <v>https://opac.ide.go.jp/opac/search?s_ncid=BA4999377X</v>
      </c>
      <c r="C2846" t="s">
        <v>11358</v>
      </c>
      <c r="D2846" t="s">
        <v>587</v>
      </c>
      <c r="E2846" t="s">
        <v>11351</v>
      </c>
      <c r="F2846" t="s">
        <v>588</v>
      </c>
      <c r="G2846" t="s">
        <v>589</v>
      </c>
      <c r="H2846" t="s">
        <v>590</v>
      </c>
      <c r="I2846" t="s">
        <v>591</v>
      </c>
      <c r="J2846" t="s">
        <v>4315</v>
      </c>
    </row>
    <row r="2847" spans="1:10" x14ac:dyDescent="0.4">
      <c r="A2847" t="s">
        <v>11359</v>
      </c>
      <c r="B2847" s="1" t="str">
        <f>HYPERLINK(_xlfn.CONCAT("https://opac.ide.go.jp/opac/search?s_ncid=",テーブル2[[#This Row],[Ncid]]))</f>
        <v>https://opac.ide.go.jp/opac/search?s_ncid=BA8949803X</v>
      </c>
      <c r="C2847" t="s">
        <v>11360</v>
      </c>
      <c r="D2847" t="s">
        <v>392</v>
      </c>
      <c r="E2847" t="s">
        <v>11351</v>
      </c>
      <c r="F2847" t="s">
        <v>1155</v>
      </c>
      <c r="G2847" t="s">
        <v>738</v>
      </c>
      <c r="H2847" t="s">
        <v>546</v>
      </c>
      <c r="I2847" t="s">
        <v>739</v>
      </c>
      <c r="J2847" t="s">
        <v>2306</v>
      </c>
    </row>
    <row r="2848" spans="1:10" x14ac:dyDescent="0.4">
      <c r="A2848" t="s">
        <v>11361</v>
      </c>
      <c r="B2848" s="1" t="str">
        <f>HYPERLINK(_xlfn.CONCAT("https://opac.ide.go.jp/opac/search?s_ncid=",テーブル2[[#This Row],[Ncid]]))</f>
        <v>https://opac.ide.go.jp/opac/search?s_ncid=BD10331407</v>
      </c>
      <c r="C2848" t="s">
        <v>11362</v>
      </c>
      <c r="D2848" t="s">
        <v>110</v>
      </c>
      <c r="E2848" t="s">
        <v>11351</v>
      </c>
      <c r="F2848" t="s">
        <v>1202</v>
      </c>
      <c r="G2848" t="s">
        <v>11363</v>
      </c>
      <c r="H2848" t="s">
        <v>113</v>
      </c>
      <c r="I2848" t="s">
        <v>114</v>
      </c>
      <c r="J2848" t="s">
        <v>169</v>
      </c>
    </row>
    <row r="2849" spans="1:10" x14ac:dyDescent="0.4">
      <c r="A2849" t="s">
        <v>11364</v>
      </c>
      <c r="B2849" s="1" t="str">
        <f>HYPERLINK(_xlfn.CONCAT("https://opac.ide.go.jp/opac/search?s_ncid=",テーブル2[[#This Row],[Ncid]]))</f>
        <v>https://opac.ide.go.jp/opac/search?s_ncid=BB29491335</v>
      </c>
      <c r="C2849" t="s">
        <v>11365</v>
      </c>
      <c r="D2849" t="s">
        <v>760</v>
      </c>
      <c r="E2849" t="s">
        <v>11351</v>
      </c>
      <c r="F2849" t="s">
        <v>1639</v>
      </c>
      <c r="G2849" t="s">
        <v>1640</v>
      </c>
      <c r="H2849" t="s">
        <v>41</v>
      </c>
      <c r="I2849" t="s">
        <v>638</v>
      </c>
      <c r="J2849" t="s">
        <v>11366</v>
      </c>
    </row>
    <row r="2850" spans="1:10" x14ac:dyDescent="0.4">
      <c r="A2850" t="s">
        <v>11367</v>
      </c>
      <c r="B2850" s="1" t="str">
        <f>HYPERLINK(_xlfn.CONCAT("https://opac.ide.go.jp/opac/search?s_ncid=",テーブル2[[#This Row],[Ncid]]))</f>
        <v>https://opac.ide.go.jp/opac/search?s_ncid=BA73752714</v>
      </c>
      <c r="C2850" t="s">
        <v>11368</v>
      </c>
      <c r="D2850" t="s">
        <v>21</v>
      </c>
      <c r="E2850" t="s">
        <v>11351</v>
      </c>
      <c r="F2850" t="s">
        <v>11369</v>
      </c>
      <c r="G2850" t="s">
        <v>24</v>
      </c>
      <c r="H2850" t="s">
        <v>25</v>
      </c>
      <c r="I2850" t="s">
        <v>71</v>
      </c>
      <c r="J2850" t="s">
        <v>1962</v>
      </c>
    </row>
    <row r="2851" spans="1:10" x14ac:dyDescent="0.4">
      <c r="A2851" t="s">
        <v>11370</v>
      </c>
      <c r="B2851" s="1" t="str">
        <f>HYPERLINK(_xlfn.CONCAT("https://opac.ide.go.jp/opac/search?s_ncid=",テーブル2[[#This Row],[Ncid]]))</f>
        <v>https://opac.ide.go.jp/opac/search?s_ncid=BA74112820</v>
      </c>
      <c r="C2851" t="s">
        <v>11371</v>
      </c>
      <c r="D2851" t="s">
        <v>375</v>
      </c>
      <c r="E2851" t="s">
        <v>11351</v>
      </c>
      <c r="F2851" t="s">
        <v>1108</v>
      </c>
      <c r="G2851" t="s">
        <v>1109</v>
      </c>
      <c r="H2851" t="s">
        <v>1166</v>
      </c>
      <c r="I2851" t="s">
        <v>1167</v>
      </c>
      <c r="J2851" t="s">
        <v>1078</v>
      </c>
    </row>
    <row r="2852" spans="1:10" x14ac:dyDescent="0.4">
      <c r="A2852" t="s">
        <v>11372</v>
      </c>
      <c r="B2852" s="1" t="str">
        <f>HYPERLINK(_xlfn.CONCAT("https://opac.ide.go.jp/opac/search?s_ncid=",テーブル2[[#This Row],[Ncid]]))</f>
        <v>https://opac.ide.go.jp/opac/search?s_ncid=BA67428369</v>
      </c>
      <c r="C2852" t="s">
        <v>11373</v>
      </c>
      <c r="D2852" t="s">
        <v>12</v>
      </c>
      <c r="E2852" t="s">
        <v>11351</v>
      </c>
      <c r="F2852" t="s">
        <v>1210</v>
      </c>
      <c r="G2852" t="s">
        <v>709</v>
      </c>
      <c r="H2852" t="s">
        <v>16</v>
      </c>
      <c r="I2852" t="s">
        <v>710</v>
      </c>
      <c r="J2852" t="s">
        <v>2585</v>
      </c>
    </row>
    <row r="2853" spans="1:10" x14ac:dyDescent="0.4">
      <c r="A2853" t="s">
        <v>11374</v>
      </c>
      <c r="B2853" s="1" t="str">
        <f>HYPERLINK(_xlfn.CONCAT("https://opac.ide.go.jp/opac/search?s_ncid=",テーブル2[[#This Row],[Ncid]]))</f>
        <v>https://opac.ide.go.jp/opac/search?s_ncid=BA44190257</v>
      </c>
      <c r="C2853" t="s">
        <v>11375</v>
      </c>
      <c r="D2853" t="s">
        <v>336</v>
      </c>
      <c r="E2853" t="s">
        <v>11351</v>
      </c>
      <c r="F2853" t="s">
        <v>11376</v>
      </c>
      <c r="G2853" t="s">
        <v>24</v>
      </c>
      <c r="H2853" t="s">
        <v>340</v>
      </c>
      <c r="I2853" t="s">
        <v>1770</v>
      </c>
      <c r="J2853" t="s">
        <v>836</v>
      </c>
    </row>
    <row r="2854" spans="1:10" x14ac:dyDescent="0.4">
      <c r="A2854" t="s">
        <v>11377</v>
      </c>
      <c r="B2854" s="1" t="str">
        <f>HYPERLINK(_xlfn.CONCAT("https://opac.ide.go.jp/opac/search?s_ncid=",テーブル2[[#This Row],[Ncid]]))</f>
        <v>https://opac.ide.go.jp/opac/search?s_ncid=BA76068195</v>
      </c>
      <c r="C2854" t="s">
        <v>11378</v>
      </c>
      <c r="D2854" t="s">
        <v>601</v>
      </c>
      <c r="E2854" t="s">
        <v>11351</v>
      </c>
      <c r="F2854" t="s">
        <v>603</v>
      </c>
      <c r="G2854" t="s">
        <v>11379</v>
      </c>
      <c r="H2854" t="s">
        <v>41</v>
      </c>
      <c r="I2854" t="s">
        <v>605</v>
      </c>
      <c r="J2854" t="s">
        <v>606</v>
      </c>
    </row>
    <row r="2855" spans="1:10" x14ac:dyDescent="0.4">
      <c r="A2855" t="s">
        <v>11380</v>
      </c>
      <c r="B2855" s="1" t="str">
        <f>HYPERLINK(_xlfn.CONCAT("https://opac.ide.go.jp/opac/search?s_ncid=",テーブル2[[#This Row],[Ncid]]))</f>
        <v>https://opac.ide.go.jp/opac/search?s_ncid=BA54938147</v>
      </c>
      <c r="C2855" t="s">
        <v>11381</v>
      </c>
      <c r="D2855" t="s">
        <v>423</v>
      </c>
      <c r="E2855" t="s">
        <v>11382</v>
      </c>
      <c r="F2855" t="s">
        <v>4819</v>
      </c>
      <c r="G2855" t="s">
        <v>11383</v>
      </c>
      <c r="H2855" t="s">
        <v>2164</v>
      </c>
      <c r="I2855" t="s">
        <v>1266</v>
      </c>
      <c r="J2855" t="s">
        <v>275</v>
      </c>
    </row>
    <row r="2856" spans="1:10" x14ac:dyDescent="0.4">
      <c r="A2856" t="s">
        <v>11384</v>
      </c>
      <c r="B2856" s="1" t="str">
        <f>HYPERLINK(_xlfn.CONCAT("https://opac.ide.go.jp/opac/search?s_ncid=",テーブル2[[#This Row],[Ncid]]))</f>
        <v>https://opac.ide.go.jp/opac/search?s_ncid=BA69836231</v>
      </c>
      <c r="C2856" t="s">
        <v>11385</v>
      </c>
      <c r="D2856" t="s">
        <v>30</v>
      </c>
      <c r="E2856" t="s">
        <v>11386</v>
      </c>
      <c r="F2856" t="s">
        <v>2045</v>
      </c>
      <c r="G2856" t="s">
        <v>11387</v>
      </c>
      <c r="H2856" t="s">
        <v>552</v>
      </c>
      <c r="I2856" t="s">
        <v>2048</v>
      </c>
      <c r="J2856" t="s">
        <v>66</v>
      </c>
    </row>
    <row r="2857" spans="1:10" x14ac:dyDescent="0.4">
      <c r="A2857" t="s">
        <v>11388</v>
      </c>
      <c r="B2857" s="1" t="str">
        <f>HYPERLINK(_xlfn.CONCAT("https://opac.ide.go.jp/opac/search?s_ncid=",テーブル2[[#This Row],[Ncid]]))</f>
        <v>https://opac.ide.go.jp/opac/search?s_ncid=BB14008781</v>
      </c>
      <c r="C2857" t="s">
        <v>11389</v>
      </c>
      <c r="D2857" t="s">
        <v>336</v>
      </c>
      <c r="E2857" t="s">
        <v>11390</v>
      </c>
      <c r="F2857" t="s">
        <v>1213</v>
      </c>
      <c r="G2857" t="s">
        <v>339</v>
      </c>
      <c r="H2857" t="s">
        <v>340</v>
      </c>
      <c r="I2857" t="s">
        <v>341</v>
      </c>
      <c r="J2857" t="s">
        <v>1142</v>
      </c>
    </row>
    <row r="2858" spans="1:10" x14ac:dyDescent="0.4">
      <c r="A2858" t="s">
        <v>11391</v>
      </c>
      <c r="B2858" s="1" t="str">
        <f>HYPERLINK(_xlfn.CONCAT("https://opac.ide.go.jp/opac/search?s_ncid=",テーブル2[[#This Row],[Ncid]]))</f>
        <v>https://opac.ide.go.jp/opac/search?s_ncid=BC17450407</v>
      </c>
      <c r="C2858" t="s">
        <v>11392</v>
      </c>
      <c r="D2858" t="s">
        <v>693</v>
      </c>
      <c r="E2858" t="s">
        <v>11393</v>
      </c>
      <c r="F2858" t="s">
        <v>2594</v>
      </c>
      <c r="G2858" t="s">
        <v>11394</v>
      </c>
      <c r="H2858" t="s">
        <v>696</v>
      </c>
      <c r="I2858" t="s">
        <v>1577</v>
      </c>
      <c r="J2858" t="s">
        <v>3698</v>
      </c>
    </row>
    <row r="2859" spans="1:10" x14ac:dyDescent="0.4">
      <c r="A2859" t="s">
        <v>11395</v>
      </c>
      <c r="B2859" s="1" t="str">
        <f>HYPERLINK(_xlfn.CONCAT("https://opac.ide.go.jp/opac/search?s_ncid=",テーブル2[[#This Row],[Ncid]]))</f>
        <v>https://opac.ide.go.jp/opac/search?s_ncid=BA76069675</v>
      </c>
      <c r="C2859" t="s">
        <v>11396</v>
      </c>
      <c r="D2859" t="s">
        <v>601</v>
      </c>
      <c r="E2859" t="s">
        <v>11397</v>
      </c>
      <c r="F2859" t="s">
        <v>603</v>
      </c>
      <c r="G2859" t="s">
        <v>11398</v>
      </c>
      <c r="H2859" t="s">
        <v>41</v>
      </c>
      <c r="I2859" t="s">
        <v>605</v>
      </c>
      <c r="J2859" t="s">
        <v>5605</v>
      </c>
    </row>
    <row r="2860" spans="1:10" x14ac:dyDescent="0.4">
      <c r="A2860" t="s">
        <v>11399</v>
      </c>
      <c r="B2860" s="1" t="str">
        <f>HYPERLINK(_xlfn.CONCAT("https://opac.ide.go.jp/opac/search?s_ncid=",テーブル2[[#This Row],[Ncid]]))</f>
        <v>https://opac.ide.go.jp/opac/search?s_ncid=BA76125856</v>
      </c>
      <c r="C2860" t="s">
        <v>11400</v>
      </c>
      <c r="D2860" t="s">
        <v>330</v>
      </c>
      <c r="E2860" t="s">
        <v>11401</v>
      </c>
      <c r="F2860" t="s">
        <v>2028</v>
      </c>
      <c r="G2860" t="s">
        <v>2029</v>
      </c>
      <c r="H2860" t="s">
        <v>41</v>
      </c>
      <c r="I2860" t="s">
        <v>42</v>
      </c>
      <c r="J2860" t="s">
        <v>868</v>
      </c>
    </row>
    <row r="2861" spans="1:10" x14ac:dyDescent="0.4">
      <c r="A2861" t="s">
        <v>11402</v>
      </c>
      <c r="B2861" s="1" t="str">
        <f>HYPERLINK(_xlfn.CONCAT("https://opac.ide.go.jp/opac/search?s_ncid=",テーブル2[[#This Row],[Ncid]]))</f>
        <v>https://opac.ide.go.jp/opac/search?s_ncid=BA45962639</v>
      </c>
      <c r="C2861" t="s">
        <v>11403</v>
      </c>
      <c r="D2861" t="s">
        <v>1225</v>
      </c>
      <c r="E2861" t="s">
        <v>11401</v>
      </c>
      <c r="F2861" t="s">
        <v>4886</v>
      </c>
      <c r="G2861" t="s">
        <v>1227</v>
      </c>
      <c r="H2861" t="s">
        <v>1228</v>
      </c>
      <c r="I2861" t="s">
        <v>1229</v>
      </c>
      <c r="J2861" t="s">
        <v>1851</v>
      </c>
    </row>
    <row r="2862" spans="1:10" x14ac:dyDescent="0.4">
      <c r="A2862" t="s">
        <v>11404</v>
      </c>
      <c r="B2862" s="1" t="str">
        <f>HYPERLINK(_xlfn.CONCAT("https://opac.ide.go.jp/opac/search?s_ncid=",テーブル2[[#This Row],[Ncid]]))</f>
        <v>https://opac.ide.go.jp/opac/search?s_ncid=BA76069711</v>
      </c>
      <c r="C2862" t="s">
        <v>11405</v>
      </c>
      <c r="D2862" t="s">
        <v>601</v>
      </c>
      <c r="E2862" t="s">
        <v>11401</v>
      </c>
      <c r="F2862" t="s">
        <v>603</v>
      </c>
      <c r="G2862" t="s">
        <v>11406</v>
      </c>
      <c r="H2862" t="s">
        <v>41</v>
      </c>
      <c r="I2862" t="s">
        <v>605</v>
      </c>
      <c r="J2862" t="s">
        <v>131</v>
      </c>
    </row>
    <row r="2863" spans="1:10" x14ac:dyDescent="0.4">
      <c r="A2863" t="s">
        <v>11407</v>
      </c>
      <c r="B2863" s="1" t="str">
        <f>HYPERLINK(_xlfn.CONCAT("https://opac.ide.go.jp/opac/search?s_ncid=",テーブル2[[#This Row],[Ncid]]))</f>
        <v>https://opac.ide.go.jp/opac/search?s_ncid=BA6283832X</v>
      </c>
      <c r="C2863" t="s">
        <v>11408</v>
      </c>
      <c r="D2863" t="s">
        <v>662</v>
      </c>
      <c r="E2863" t="s">
        <v>11401</v>
      </c>
      <c r="F2863" t="s">
        <v>11409</v>
      </c>
      <c r="G2863" t="s">
        <v>5017</v>
      </c>
      <c r="H2863" t="s">
        <v>666</v>
      </c>
      <c r="I2863" t="s">
        <v>1137</v>
      </c>
      <c r="J2863" t="s">
        <v>310</v>
      </c>
    </row>
    <row r="2864" spans="1:10" x14ac:dyDescent="0.4">
      <c r="A2864" t="s">
        <v>11410</v>
      </c>
      <c r="B2864" s="1" t="str">
        <f>HYPERLINK(_xlfn.CONCAT("https://opac.ide.go.jp/opac/search?s_ncid=",テーブル2[[#This Row],[Ncid]]))</f>
        <v>https://opac.ide.go.jp/opac/search?s_ncid=BA58484198</v>
      </c>
      <c r="C2864" t="s">
        <v>11411</v>
      </c>
      <c r="D2864" t="s">
        <v>423</v>
      </c>
      <c r="E2864" t="s">
        <v>11412</v>
      </c>
      <c r="F2864" t="s">
        <v>11413</v>
      </c>
      <c r="G2864" t="s">
        <v>24</v>
      </c>
      <c r="H2864" t="s">
        <v>41</v>
      </c>
      <c r="I2864" t="s">
        <v>11414</v>
      </c>
      <c r="J2864" t="s">
        <v>183</v>
      </c>
    </row>
    <row r="2865" spans="1:10" x14ac:dyDescent="0.4">
      <c r="A2865" t="s">
        <v>11415</v>
      </c>
      <c r="B2865" s="1" t="str">
        <f>HYPERLINK(_xlfn.CONCAT("https://opac.ide.go.jp/opac/search?s_ncid=",テーブル2[[#This Row],[Ncid]]))</f>
        <v>https://opac.ide.go.jp/opac/search?s_ncid=BB05882746</v>
      </c>
      <c r="C2865" t="s">
        <v>11416</v>
      </c>
      <c r="D2865" t="s">
        <v>330</v>
      </c>
      <c r="E2865" t="s">
        <v>11417</v>
      </c>
      <c r="F2865" t="s">
        <v>11418</v>
      </c>
      <c r="G2865" t="s">
        <v>33</v>
      </c>
      <c r="H2865" t="s">
        <v>41</v>
      </c>
      <c r="I2865" t="s">
        <v>42</v>
      </c>
      <c r="J2865" t="s">
        <v>43</v>
      </c>
    </row>
    <row r="2866" spans="1:10" x14ac:dyDescent="0.4">
      <c r="A2866" t="s">
        <v>11419</v>
      </c>
      <c r="B2866" s="1" t="str">
        <f>HYPERLINK(_xlfn.CONCAT("https://opac.ide.go.jp/opac/search?s_ncid=",テーブル2[[#This Row],[Ncid]]))</f>
        <v>https://opac.ide.go.jp/opac/search?s_ncid=BB13978024</v>
      </c>
      <c r="C2866" t="s">
        <v>11420</v>
      </c>
      <c r="D2866" t="s">
        <v>330</v>
      </c>
      <c r="E2866" t="s">
        <v>11421</v>
      </c>
      <c r="F2866" t="s">
        <v>11422</v>
      </c>
      <c r="G2866" t="s">
        <v>33</v>
      </c>
      <c r="H2866" t="s">
        <v>351</v>
      </c>
      <c r="I2866" t="s">
        <v>685</v>
      </c>
      <c r="J2866" t="s">
        <v>2742</v>
      </c>
    </row>
    <row r="2867" spans="1:10" x14ac:dyDescent="0.4">
      <c r="A2867" t="s">
        <v>11423</v>
      </c>
      <c r="B2867" s="1" t="str">
        <f>HYPERLINK(_xlfn.CONCAT("https://opac.ide.go.jp/opac/search?s_ncid=",テーブル2[[#This Row],[Ncid]]))</f>
        <v>https://opac.ide.go.jp/opac/search?s_ncid=BB13734063</v>
      </c>
      <c r="C2867" t="s">
        <v>11424</v>
      </c>
      <c r="D2867" t="s">
        <v>330</v>
      </c>
      <c r="E2867" t="s">
        <v>11425</v>
      </c>
      <c r="F2867" t="s">
        <v>11426</v>
      </c>
      <c r="G2867" t="s">
        <v>33</v>
      </c>
      <c r="H2867" t="s">
        <v>351</v>
      </c>
      <c r="I2867" t="s">
        <v>4021</v>
      </c>
      <c r="J2867" t="s">
        <v>674</v>
      </c>
    </row>
    <row r="2868" spans="1:10" x14ac:dyDescent="0.4">
      <c r="A2868" t="s">
        <v>11427</v>
      </c>
      <c r="B2868" s="1" t="str">
        <f>HYPERLINK(_xlfn.CONCAT("https://opac.ide.go.jp/opac/search?s_ncid=",テーブル2[[#This Row],[Ncid]]))</f>
        <v>https://opac.ide.go.jp/opac/search?s_ncid=BA88876685</v>
      </c>
      <c r="C2868" t="s">
        <v>11428</v>
      </c>
      <c r="D2868" t="s">
        <v>423</v>
      </c>
      <c r="E2868" t="s">
        <v>11429</v>
      </c>
      <c r="F2868" t="s">
        <v>11430</v>
      </c>
      <c r="G2868" t="s">
        <v>33</v>
      </c>
      <c r="H2868" t="s">
        <v>438</v>
      </c>
      <c r="I2868" t="s">
        <v>439</v>
      </c>
      <c r="J2868" t="s">
        <v>1779</v>
      </c>
    </row>
    <row r="2869" spans="1:10" x14ac:dyDescent="0.4">
      <c r="A2869" t="s">
        <v>11431</v>
      </c>
      <c r="B2869" s="1" t="str">
        <f>HYPERLINK(_xlfn.CONCAT("https://opac.ide.go.jp/opac/search?s_ncid=",テーブル2[[#This Row],[Ncid]]))</f>
        <v>https://opac.ide.go.jp/opac/search?s_ncid=BN09486880</v>
      </c>
      <c r="C2869" t="s">
        <v>11432</v>
      </c>
      <c r="D2869" t="s">
        <v>330</v>
      </c>
      <c r="E2869" t="s">
        <v>11433</v>
      </c>
      <c r="F2869" t="s">
        <v>11434</v>
      </c>
      <c r="G2869" t="s">
        <v>33</v>
      </c>
      <c r="H2869" t="s">
        <v>351</v>
      </c>
      <c r="I2869" t="s">
        <v>352</v>
      </c>
      <c r="J2869" t="s">
        <v>11435</v>
      </c>
    </row>
    <row r="2870" spans="1:10" x14ac:dyDescent="0.4">
      <c r="A2870" t="s">
        <v>11436</v>
      </c>
      <c r="B2870" s="1" t="str">
        <f>HYPERLINK(_xlfn.CONCAT("https://opac.ide.go.jp/opac/search?s_ncid=",テーブル2[[#This Row],[Ncid]]))</f>
        <v>https://opac.ide.go.jp/opac/search?s_ncid=BA35172141</v>
      </c>
      <c r="C2870" t="s">
        <v>11437</v>
      </c>
      <c r="D2870" t="s">
        <v>330</v>
      </c>
      <c r="E2870" t="s">
        <v>11438</v>
      </c>
      <c r="F2870" t="s">
        <v>11439</v>
      </c>
      <c r="G2870" t="s">
        <v>33</v>
      </c>
      <c r="H2870" t="s">
        <v>351</v>
      </c>
      <c r="I2870" t="s">
        <v>352</v>
      </c>
      <c r="J2870" t="s">
        <v>11440</v>
      </c>
    </row>
    <row r="2871" spans="1:10" x14ac:dyDescent="0.4">
      <c r="A2871" t="s">
        <v>11441</v>
      </c>
      <c r="B2871" s="1" t="str">
        <f>HYPERLINK(_xlfn.CONCAT("https://opac.ide.go.jp/opac/search?s_ncid=",テーブル2[[#This Row],[Ncid]]))</f>
        <v>https://opac.ide.go.jp/opac/search?s_ncid=BB13716640</v>
      </c>
      <c r="C2871" t="s">
        <v>11442</v>
      </c>
      <c r="D2871" t="s">
        <v>330</v>
      </c>
      <c r="E2871" t="s">
        <v>11443</v>
      </c>
      <c r="F2871" t="s">
        <v>11444</v>
      </c>
      <c r="G2871" t="s">
        <v>33</v>
      </c>
      <c r="H2871" t="s">
        <v>351</v>
      </c>
      <c r="I2871" t="s">
        <v>352</v>
      </c>
      <c r="J2871" t="s">
        <v>777</v>
      </c>
    </row>
    <row r="2872" spans="1:10" x14ac:dyDescent="0.4">
      <c r="A2872" t="s">
        <v>11445</v>
      </c>
      <c r="B2872" s="1" t="str">
        <f>HYPERLINK(_xlfn.CONCAT("https://opac.ide.go.jp/opac/search?s_ncid=",テーブル2[[#This Row],[Ncid]]))</f>
        <v>https://opac.ide.go.jp/opac/search?s_ncid=BD02388657</v>
      </c>
      <c r="C2872" t="s">
        <v>11446</v>
      </c>
      <c r="D2872" t="s">
        <v>330</v>
      </c>
      <c r="E2872" t="s">
        <v>11447</v>
      </c>
      <c r="F2872" t="s">
        <v>11448</v>
      </c>
      <c r="G2872" t="s">
        <v>33</v>
      </c>
      <c r="H2872" t="s">
        <v>351</v>
      </c>
      <c r="I2872" t="s">
        <v>352</v>
      </c>
      <c r="J2872" t="s">
        <v>11449</v>
      </c>
    </row>
    <row r="2873" spans="1:10" x14ac:dyDescent="0.4">
      <c r="A2873" t="s">
        <v>11450</v>
      </c>
      <c r="B2873" s="1" t="str">
        <f>HYPERLINK(_xlfn.CONCAT("https://opac.ide.go.jp/opac/search?s_ncid=",テーブル2[[#This Row],[Ncid]]))</f>
        <v>https://opac.ide.go.jp/opac/search?s_ncid=BB09881290</v>
      </c>
      <c r="C2873" t="s">
        <v>11451</v>
      </c>
      <c r="D2873" t="s">
        <v>423</v>
      </c>
      <c r="E2873" t="s">
        <v>11452</v>
      </c>
      <c r="F2873" t="s">
        <v>11453</v>
      </c>
      <c r="G2873" t="s">
        <v>33</v>
      </c>
      <c r="H2873" t="s">
        <v>438</v>
      </c>
      <c r="I2873" t="s">
        <v>439</v>
      </c>
      <c r="J2873" t="s">
        <v>485</v>
      </c>
    </row>
    <row r="2874" spans="1:10" x14ac:dyDescent="0.4">
      <c r="A2874" t="s">
        <v>11454</v>
      </c>
      <c r="B2874" s="1" t="str">
        <f>HYPERLINK(_xlfn.CONCAT("https://opac.ide.go.jp/opac/search?s_ncid=",テーブル2[[#This Row],[Ncid]]))</f>
        <v>https://opac.ide.go.jp/opac/search?s_ncid=BB06741761</v>
      </c>
      <c r="C2874" t="s">
        <v>11455</v>
      </c>
      <c r="D2874" t="s">
        <v>423</v>
      </c>
      <c r="E2874" t="s">
        <v>11456</v>
      </c>
      <c r="F2874" t="s">
        <v>11457</v>
      </c>
      <c r="G2874" t="s">
        <v>33</v>
      </c>
      <c r="H2874" t="s">
        <v>438</v>
      </c>
      <c r="I2874" t="s">
        <v>439</v>
      </c>
      <c r="J2874" t="s">
        <v>2833</v>
      </c>
    </row>
    <row r="2875" spans="1:10" x14ac:dyDescent="0.4">
      <c r="A2875" t="s">
        <v>11458</v>
      </c>
      <c r="B2875" s="1" t="str">
        <f>HYPERLINK(_xlfn.CONCAT("https://opac.ide.go.jp/opac/search?s_ncid=",テーブル2[[#This Row],[Ncid]]))</f>
        <v>https://opac.ide.go.jp/opac/search?s_ncid=BA59026869</v>
      </c>
      <c r="C2875" t="s">
        <v>11459</v>
      </c>
      <c r="D2875" t="s">
        <v>423</v>
      </c>
      <c r="E2875" t="s">
        <v>11460</v>
      </c>
      <c r="F2875" t="s">
        <v>11461</v>
      </c>
      <c r="G2875" t="s">
        <v>33</v>
      </c>
      <c r="H2875" t="s">
        <v>41</v>
      </c>
      <c r="I2875" t="s">
        <v>1561</v>
      </c>
      <c r="J2875" t="s">
        <v>3757</v>
      </c>
    </row>
    <row r="2876" spans="1:10" x14ac:dyDescent="0.4">
      <c r="A2876" t="s">
        <v>11462</v>
      </c>
      <c r="B2876" s="1" t="str">
        <f>HYPERLINK(_xlfn.CONCAT("https://opac.ide.go.jp/opac/search?s_ncid=",テーブル2[[#This Row],[Ncid]]))</f>
        <v>https://opac.ide.go.jp/opac/search?s_ncid=BA41236806</v>
      </c>
      <c r="C2876" t="s">
        <v>11463</v>
      </c>
      <c r="D2876" t="s">
        <v>61</v>
      </c>
      <c r="E2876" t="s">
        <v>11464</v>
      </c>
      <c r="F2876" t="s">
        <v>11465</v>
      </c>
      <c r="G2876" t="s">
        <v>33</v>
      </c>
      <c r="H2876" t="s">
        <v>41</v>
      </c>
      <c r="I2876" t="s">
        <v>2372</v>
      </c>
      <c r="J2876" t="s">
        <v>403</v>
      </c>
    </row>
    <row r="2877" spans="1:10" x14ac:dyDescent="0.4">
      <c r="A2877" t="s">
        <v>11466</v>
      </c>
      <c r="B2877" s="1" t="str">
        <f>HYPERLINK(_xlfn.CONCAT("https://opac.ide.go.jp/opac/search?s_ncid=",テーブル2[[#This Row],[Ncid]]))</f>
        <v>https://opac.ide.go.jp/opac/search?s_ncid=BB28915425</v>
      </c>
      <c r="C2877" t="s">
        <v>11467</v>
      </c>
      <c r="D2877" t="s">
        <v>601</v>
      </c>
      <c r="E2877" t="s">
        <v>11468</v>
      </c>
      <c r="F2877" t="s">
        <v>1715</v>
      </c>
      <c r="G2877" t="s">
        <v>1716</v>
      </c>
      <c r="H2877" t="s">
        <v>41</v>
      </c>
      <c r="I2877" t="s">
        <v>605</v>
      </c>
      <c r="J2877" t="s">
        <v>11469</v>
      </c>
    </row>
    <row r="2878" spans="1:10" x14ac:dyDescent="0.4">
      <c r="A2878" t="s">
        <v>11470</v>
      </c>
      <c r="B2878" s="1" t="str">
        <f>HYPERLINK(_xlfn.CONCAT("https://opac.ide.go.jp/opac/search?s_ncid=",テーブル2[[#This Row],[Ncid]]))</f>
        <v>https://opac.ide.go.jp/opac/search?s_ncid=BA74875673</v>
      </c>
      <c r="C2878" t="s">
        <v>11471</v>
      </c>
      <c r="D2878" t="s">
        <v>693</v>
      </c>
      <c r="E2878" t="s">
        <v>11472</v>
      </c>
      <c r="F2878" t="s">
        <v>11473</v>
      </c>
      <c r="G2878" t="s">
        <v>33</v>
      </c>
      <c r="H2878" t="s">
        <v>41</v>
      </c>
      <c r="I2878" t="s">
        <v>42</v>
      </c>
      <c r="J2878" t="s">
        <v>686</v>
      </c>
    </row>
    <row r="2879" spans="1:10" x14ac:dyDescent="0.4">
      <c r="A2879" t="s">
        <v>11474</v>
      </c>
      <c r="B2879" s="1" t="str">
        <f>HYPERLINK(_xlfn.CONCAT("https://opac.ide.go.jp/opac/search?s_ncid=",テーブル2[[#This Row],[Ncid]]))</f>
        <v>https://opac.ide.go.jp/opac/search?s_ncid=BA52631507</v>
      </c>
      <c r="C2879" t="s">
        <v>11475</v>
      </c>
      <c r="D2879" t="s">
        <v>46</v>
      </c>
      <c r="E2879" t="s">
        <v>11476</v>
      </c>
      <c r="F2879" t="s">
        <v>11477</v>
      </c>
      <c r="G2879" t="s">
        <v>84</v>
      </c>
      <c r="H2879" t="s">
        <v>98</v>
      </c>
      <c r="I2879" t="s">
        <v>86</v>
      </c>
      <c r="J2879" t="s">
        <v>1429</v>
      </c>
    </row>
    <row r="2880" spans="1:10" x14ac:dyDescent="0.4">
      <c r="A2880" t="s">
        <v>11478</v>
      </c>
      <c r="B2880" s="1" t="str">
        <f>HYPERLINK(_xlfn.CONCAT("https://opac.ide.go.jp/opac/search?s_ncid=",テーブル2[[#This Row],[Ncid]]))</f>
        <v>https://opac.ide.go.jp/opac/search?s_ncid=BA64803676</v>
      </c>
      <c r="C2880" t="s">
        <v>11479</v>
      </c>
      <c r="D2880" t="s">
        <v>21</v>
      </c>
      <c r="E2880" t="s">
        <v>11480</v>
      </c>
      <c r="F2880" t="s">
        <v>11481</v>
      </c>
      <c r="G2880" t="s">
        <v>24</v>
      </c>
      <c r="H2880" t="s">
        <v>41</v>
      </c>
      <c r="I2880" t="s">
        <v>245</v>
      </c>
      <c r="J2880" t="s">
        <v>567</v>
      </c>
    </row>
    <row r="2881" spans="1:10" x14ac:dyDescent="0.4">
      <c r="A2881" t="s">
        <v>11482</v>
      </c>
      <c r="B2881" s="1" t="str">
        <f>HYPERLINK(_xlfn.CONCAT("https://opac.ide.go.jp/opac/search?s_ncid=",テーブル2[[#This Row],[Ncid]]))</f>
        <v>https://opac.ide.go.jp/opac/search?s_ncid=BD11170970</v>
      </c>
      <c r="C2881" t="s">
        <v>11483</v>
      </c>
      <c r="D2881" t="s">
        <v>21</v>
      </c>
      <c r="E2881" t="s">
        <v>11484</v>
      </c>
      <c r="F2881" t="s">
        <v>11485</v>
      </c>
      <c r="G2881" t="s">
        <v>33</v>
      </c>
      <c r="H2881" t="s">
        <v>25</v>
      </c>
      <c r="I2881" t="s">
        <v>531</v>
      </c>
      <c r="J2881" t="s">
        <v>7414</v>
      </c>
    </row>
    <row r="2882" spans="1:10" x14ac:dyDescent="0.4">
      <c r="A2882" t="s">
        <v>11486</v>
      </c>
      <c r="B2882" s="1" t="str">
        <f>HYPERLINK(_xlfn.CONCAT("https://opac.ide.go.jp/opac/search?s_ncid=",テーブル2[[#This Row],[Ncid]]))</f>
        <v>https://opac.ide.go.jp/opac/search?s_ncid=BA81477896</v>
      </c>
      <c r="C2882" t="s">
        <v>11487</v>
      </c>
      <c r="D2882" t="s">
        <v>30</v>
      </c>
      <c r="E2882" t="s">
        <v>11488</v>
      </c>
      <c r="F2882" t="s">
        <v>550</v>
      </c>
      <c r="G2882" t="s">
        <v>551</v>
      </c>
      <c r="H2882" t="s">
        <v>552</v>
      </c>
      <c r="I2882" t="s">
        <v>553</v>
      </c>
      <c r="J2882" t="s">
        <v>639</v>
      </c>
    </row>
    <row r="2883" spans="1:10" x14ac:dyDescent="0.4">
      <c r="A2883" t="s">
        <v>11489</v>
      </c>
      <c r="B2883" s="1" t="str">
        <f>HYPERLINK(_xlfn.CONCAT("https://opac.ide.go.jp/opac/search?s_ncid=",テーブル2[[#This Row],[Ncid]]))</f>
        <v>https://opac.ide.go.jp/opac/search?s_ncid=BN14112234</v>
      </c>
      <c r="C2883" t="s">
        <v>11490</v>
      </c>
      <c r="D2883" t="s">
        <v>110</v>
      </c>
      <c r="E2883" t="s">
        <v>11491</v>
      </c>
      <c r="G2883" t="s">
        <v>33</v>
      </c>
      <c r="H2883" t="s">
        <v>113</v>
      </c>
      <c r="I2883" t="s">
        <v>114</v>
      </c>
      <c r="J2883" t="s">
        <v>36</v>
      </c>
    </row>
    <row r="2884" spans="1:10" x14ac:dyDescent="0.4">
      <c r="A2884" t="s">
        <v>11492</v>
      </c>
      <c r="B2884" s="1" t="str">
        <f>HYPERLINK(_xlfn.CONCAT("https://opac.ide.go.jp/opac/search?s_ncid=",テーブル2[[#This Row],[Ncid]]))</f>
        <v>https://opac.ide.go.jp/opac/search?s_ncid=BA87311400</v>
      </c>
      <c r="C2884" t="s">
        <v>11493</v>
      </c>
      <c r="D2884" t="s">
        <v>110</v>
      </c>
      <c r="E2884" t="s">
        <v>11494</v>
      </c>
      <c r="F2884" t="s">
        <v>11495</v>
      </c>
      <c r="G2884" t="s">
        <v>33</v>
      </c>
      <c r="H2884" t="s">
        <v>113</v>
      </c>
      <c r="I2884" t="s">
        <v>114</v>
      </c>
      <c r="J2884" t="s">
        <v>316</v>
      </c>
    </row>
    <row r="2885" spans="1:10" x14ac:dyDescent="0.4">
      <c r="A2885" t="s">
        <v>11496</v>
      </c>
      <c r="B2885" s="1" t="str">
        <f>HYPERLINK(_xlfn.CONCAT("https://opac.ide.go.jp/opac/search?s_ncid=",テーブル2[[#This Row],[Ncid]]))</f>
        <v>https://opac.ide.go.jp/opac/search?s_ncid=BA30928488</v>
      </c>
      <c r="C2885" t="s">
        <v>11497</v>
      </c>
      <c r="D2885" t="s">
        <v>242</v>
      </c>
      <c r="E2885" t="s">
        <v>11498</v>
      </c>
      <c r="F2885" t="s">
        <v>11499</v>
      </c>
      <c r="G2885" t="s">
        <v>24</v>
      </c>
      <c r="H2885" t="s">
        <v>41</v>
      </c>
      <c r="I2885" t="s">
        <v>633</v>
      </c>
      <c r="J2885" t="s">
        <v>4037</v>
      </c>
    </row>
    <row r="2886" spans="1:10" x14ac:dyDescent="0.4">
      <c r="A2886" t="s">
        <v>11500</v>
      </c>
      <c r="B2886" s="1" t="str">
        <f>HYPERLINK(_xlfn.CONCAT("https://opac.ide.go.jp/opac/search?s_ncid=",テーブル2[[#This Row],[Ncid]]))</f>
        <v>https://opac.ide.go.jp/opac/search?s_ncid=BA89602958</v>
      </c>
      <c r="C2886" t="s">
        <v>11501</v>
      </c>
      <c r="D2886" t="s">
        <v>242</v>
      </c>
      <c r="E2886" t="s">
        <v>11502</v>
      </c>
      <c r="F2886" t="s">
        <v>11503</v>
      </c>
      <c r="G2886" t="s">
        <v>33</v>
      </c>
      <c r="H2886" t="s">
        <v>340</v>
      </c>
      <c r="I2886" t="s">
        <v>612</v>
      </c>
      <c r="J2886" t="s">
        <v>4696</v>
      </c>
    </row>
    <row r="2887" spans="1:10" x14ac:dyDescent="0.4">
      <c r="A2887" t="s">
        <v>11504</v>
      </c>
      <c r="B2887" s="1" t="str">
        <f>HYPERLINK(_xlfn.CONCAT("https://opac.ide.go.jp/opac/search?s_ncid=",テーブル2[[#This Row],[Ncid]]))</f>
        <v>https://opac.ide.go.jp/opac/search?s_ncid=BN07557922</v>
      </c>
      <c r="C2887" t="s">
        <v>11505</v>
      </c>
      <c r="D2887" t="s">
        <v>423</v>
      </c>
      <c r="E2887" t="s">
        <v>11506</v>
      </c>
      <c r="F2887" t="s">
        <v>11507</v>
      </c>
      <c r="G2887" t="s">
        <v>33</v>
      </c>
      <c r="H2887" t="s">
        <v>438</v>
      </c>
      <c r="I2887" t="s">
        <v>439</v>
      </c>
      <c r="J2887" t="s">
        <v>4709</v>
      </c>
    </row>
    <row r="2888" spans="1:10" x14ac:dyDescent="0.4">
      <c r="A2888" t="s">
        <v>11508</v>
      </c>
      <c r="B2888" s="1" t="str">
        <f>HYPERLINK(_xlfn.CONCAT("https://opac.ide.go.jp/opac/search?s_ncid=",テーブル2[[#This Row],[Ncid]]))</f>
        <v>https://opac.ide.go.jp/opac/search?s_ncid=BA76120342</v>
      </c>
      <c r="C2888" t="s">
        <v>11509</v>
      </c>
      <c r="D2888" t="s">
        <v>601</v>
      </c>
      <c r="E2888" t="s">
        <v>11510</v>
      </c>
      <c r="F2888" t="s">
        <v>603</v>
      </c>
      <c r="G2888" t="s">
        <v>11511</v>
      </c>
      <c r="H2888" t="s">
        <v>41</v>
      </c>
      <c r="I2888" t="s">
        <v>605</v>
      </c>
      <c r="J2888" t="s">
        <v>846</v>
      </c>
    </row>
    <row r="2889" spans="1:10" x14ac:dyDescent="0.4">
      <c r="A2889" t="s">
        <v>11512</v>
      </c>
      <c r="B2889" s="1" t="str">
        <f>HYPERLINK(_xlfn.CONCAT("https://opac.ide.go.jp/opac/search?s_ncid=",テーブル2[[#This Row],[Ncid]]))</f>
        <v>https://opac.ide.go.jp/opac/search?s_ncid=BA71413955</v>
      </c>
      <c r="C2889" t="s">
        <v>11513</v>
      </c>
      <c r="D2889" t="s">
        <v>693</v>
      </c>
      <c r="E2889" t="s">
        <v>11514</v>
      </c>
      <c r="F2889" t="s">
        <v>2557</v>
      </c>
      <c r="G2889" t="s">
        <v>11515</v>
      </c>
      <c r="H2889" t="s">
        <v>696</v>
      </c>
      <c r="I2889" t="s">
        <v>1199</v>
      </c>
      <c r="J2889" t="s">
        <v>131</v>
      </c>
    </row>
    <row r="2890" spans="1:10" x14ac:dyDescent="0.4">
      <c r="A2890" t="s">
        <v>11516</v>
      </c>
      <c r="B2890" s="1" t="str">
        <f>HYPERLINK(_xlfn.CONCAT("https://opac.ide.go.jp/opac/search?s_ncid=",テーブル2[[#This Row],[Ncid]]))</f>
        <v>https://opac.ide.go.jp/opac/search?s_ncid=BN14461867</v>
      </c>
      <c r="C2890" t="s">
        <v>11517</v>
      </c>
      <c r="D2890" t="s">
        <v>263</v>
      </c>
      <c r="E2890" t="s">
        <v>11514</v>
      </c>
      <c r="F2890" t="s">
        <v>265</v>
      </c>
      <c r="G2890" t="s">
        <v>11518</v>
      </c>
      <c r="H2890" t="s">
        <v>266</v>
      </c>
      <c r="I2890" t="s">
        <v>267</v>
      </c>
      <c r="J2890" t="s">
        <v>6921</v>
      </c>
    </row>
    <row r="2891" spans="1:10" x14ac:dyDescent="0.4">
      <c r="A2891" t="s">
        <v>11519</v>
      </c>
      <c r="B2891" s="1" t="str">
        <f>HYPERLINK(_xlfn.CONCAT("https://opac.ide.go.jp/opac/search?s_ncid=",テーブル2[[#This Row],[Ncid]]))</f>
        <v>https://opac.ide.go.jp/opac/search?s_ncid=BD10345376</v>
      </c>
      <c r="C2891" t="s">
        <v>11520</v>
      </c>
      <c r="D2891" t="s">
        <v>110</v>
      </c>
      <c r="E2891" t="s">
        <v>11514</v>
      </c>
      <c r="F2891" t="s">
        <v>1202</v>
      </c>
      <c r="G2891" t="s">
        <v>11521</v>
      </c>
      <c r="H2891" t="s">
        <v>113</v>
      </c>
      <c r="I2891" t="s">
        <v>114</v>
      </c>
      <c r="J2891" t="s">
        <v>169</v>
      </c>
    </row>
    <row r="2892" spans="1:10" x14ac:dyDescent="0.4">
      <c r="A2892" t="s">
        <v>11522</v>
      </c>
      <c r="B2892" s="1" t="str">
        <f>HYPERLINK(_xlfn.CONCAT("https://opac.ide.go.jp/opac/search?s_ncid=",テーブル2[[#This Row],[Ncid]]))</f>
        <v>https://opac.ide.go.jp/opac/search?s_ncid=BA7618404X</v>
      </c>
      <c r="C2892" t="s">
        <v>11523</v>
      </c>
      <c r="D2892" t="s">
        <v>30</v>
      </c>
      <c r="E2892" t="s">
        <v>11514</v>
      </c>
      <c r="F2892" t="s">
        <v>550</v>
      </c>
      <c r="G2892" t="s">
        <v>551</v>
      </c>
      <c r="H2892" t="s">
        <v>552</v>
      </c>
      <c r="I2892" t="s">
        <v>553</v>
      </c>
      <c r="J2892" t="s">
        <v>2030</v>
      </c>
    </row>
    <row r="2893" spans="1:10" x14ac:dyDescent="0.4">
      <c r="A2893" t="s">
        <v>11524</v>
      </c>
      <c r="B2893" s="1" t="str">
        <f>HYPERLINK(_xlfn.CONCAT("https://opac.ide.go.jp/opac/search?s_ncid=",テーブル2[[#This Row],[Ncid]]))</f>
        <v>https://opac.ide.go.jp/opac/search?s_ncid=BA71414299</v>
      </c>
      <c r="C2893" t="s">
        <v>11525</v>
      </c>
      <c r="D2893" t="s">
        <v>110</v>
      </c>
      <c r="E2893" t="s">
        <v>11514</v>
      </c>
      <c r="F2893" t="s">
        <v>4098</v>
      </c>
      <c r="G2893" t="s">
        <v>11526</v>
      </c>
      <c r="H2893" t="s">
        <v>113</v>
      </c>
      <c r="I2893" t="s">
        <v>114</v>
      </c>
      <c r="J2893" t="s">
        <v>1214</v>
      </c>
    </row>
    <row r="2894" spans="1:10" x14ac:dyDescent="0.4">
      <c r="A2894" t="s">
        <v>11527</v>
      </c>
      <c r="B2894" s="1" t="str">
        <f>HYPERLINK(_xlfn.CONCAT("https://opac.ide.go.jp/opac/search?s_ncid=",テーブル2[[#This Row],[Ncid]]))</f>
        <v>https://opac.ide.go.jp/opac/search?s_ncid=BN14762229</v>
      </c>
      <c r="C2894" t="s">
        <v>11528</v>
      </c>
      <c r="D2894" t="s">
        <v>270</v>
      </c>
      <c r="E2894" t="s">
        <v>11514</v>
      </c>
      <c r="F2894" t="s">
        <v>540</v>
      </c>
      <c r="G2894" t="s">
        <v>11529</v>
      </c>
      <c r="H2894" t="s">
        <v>273</v>
      </c>
      <c r="I2894" t="s">
        <v>274</v>
      </c>
      <c r="J2894" t="s">
        <v>327</v>
      </c>
    </row>
    <row r="2895" spans="1:10" x14ac:dyDescent="0.4">
      <c r="A2895" t="s">
        <v>11530</v>
      </c>
      <c r="B2895" s="1" t="str">
        <f>HYPERLINK(_xlfn.CONCAT("https://opac.ide.go.jp/opac/search?s_ncid=",テーブル2[[#This Row],[Ncid]]))</f>
        <v>https://opac.ide.go.jp/opac/search?s_ncid=BA76125991</v>
      </c>
      <c r="C2895" t="s">
        <v>11531</v>
      </c>
      <c r="D2895" t="s">
        <v>330</v>
      </c>
      <c r="E2895" t="s">
        <v>11514</v>
      </c>
      <c r="F2895" t="s">
        <v>2028</v>
      </c>
      <c r="G2895" t="s">
        <v>2029</v>
      </c>
      <c r="H2895" t="s">
        <v>2445</v>
      </c>
      <c r="I2895" t="s">
        <v>4269</v>
      </c>
      <c r="J2895" t="s">
        <v>208</v>
      </c>
    </row>
    <row r="2896" spans="1:10" x14ac:dyDescent="0.4">
      <c r="A2896" t="s">
        <v>11532</v>
      </c>
      <c r="B2896" s="1" t="str">
        <f>HYPERLINK(_xlfn.CONCAT("https://opac.ide.go.jp/opac/search?s_ncid=",テーブル2[[#This Row],[Ncid]]))</f>
        <v>https://opac.ide.go.jp/opac/search?s_ncid=BA73301103</v>
      </c>
      <c r="C2896" t="s">
        <v>11533</v>
      </c>
      <c r="D2896" t="s">
        <v>330</v>
      </c>
      <c r="E2896" t="s">
        <v>11514</v>
      </c>
      <c r="F2896" t="s">
        <v>683</v>
      </c>
      <c r="G2896" t="s">
        <v>684</v>
      </c>
      <c r="H2896" t="s">
        <v>351</v>
      </c>
      <c r="I2896" t="s">
        <v>685</v>
      </c>
      <c r="J2896" t="s">
        <v>197</v>
      </c>
    </row>
    <row r="2897" spans="1:10" x14ac:dyDescent="0.4">
      <c r="A2897" t="s">
        <v>11534</v>
      </c>
      <c r="B2897" s="1" t="str">
        <f>HYPERLINK(_xlfn.CONCAT("https://opac.ide.go.jp/opac/search?s_ncid=",テーブル2[[#This Row],[Ncid]]))</f>
        <v>https://opac.ide.go.jp/opac/search?s_ncid=BA60729130</v>
      </c>
      <c r="C2897" t="s">
        <v>11535</v>
      </c>
      <c r="D2897" t="s">
        <v>61</v>
      </c>
      <c r="E2897" t="s">
        <v>11514</v>
      </c>
      <c r="F2897" t="s">
        <v>1270</v>
      </c>
      <c r="G2897" t="s">
        <v>11536</v>
      </c>
      <c r="H2897" t="s">
        <v>1228</v>
      </c>
      <c r="I2897" t="s">
        <v>2291</v>
      </c>
      <c r="J2897" t="s">
        <v>1752</v>
      </c>
    </row>
    <row r="2898" spans="1:10" x14ac:dyDescent="0.4">
      <c r="A2898" t="s">
        <v>11537</v>
      </c>
      <c r="B2898" s="1" t="str">
        <f>HYPERLINK(_xlfn.CONCAT("https://opac.ide.go.jp/opac/search?s_ncid=",テーブル2[[#This Row],[Ncid]]))</f>
        <v>https://opac.ide.go.jp/opac/search?s_ncid=BA62937059</v>
      </c>
      <c r="C2898" t="s">
        <v>11538</v>
      </c>
      <c r="D2898" t="s">
        <v>153</v>
      </c>
      <c r="E2898" t="s">
        <v>11514</v>
      </c>
      <c r="F2898" t="s">
        <v>2124</v>
      </c>
      <c r="G2898" t="s">
        <v>156</v>
      </c>
      <c r="H2898" t="s">
        <v>41</v>
      </c>
      <c r="I2898" t="s">
        <v>42</v>
      </c>
      <c r="J2898" t="s">
        <v>3406</v>
      </c>
    </row>
    <row r="2899" spans="1:10" x14ac:dyDescent="0.4">
      <c r="A2899" t="s">
        <v>11539</v>
      </c>
      <c r="B2899" s="1" t="str">
        <f>HYPERLINK(_xlfn.CONCAT("https://opac.ide.go.jp/opac/search?s_ncid=",テーブル2[[#This Row],[Ncid]]))</f>
        <v>https://opac.ide.go.jp/opac/search?s_ncid=BA35661840</v>
      </c>
      <c r="C2899" t="s">
        <v>11540</v>
      </c>
      <c r="D2899" t="s">
        <v>270</v>
      </c>
      <c r="E2899" t="s">
        <v>11514</v>
      </c>
      <c r="F2899" t="s">
        <v>704</v>
      </c>
      <c r="G2899" t="s">
        <v>597</v>
      </c>
      <c r="H2899" t="s">
        <v>233</v>
      </c>
      <c r="I2899" t="s">
        <v>245</v>
      </c>
      <c r="J2899" t="s">
        <v>1497</v>
      </c>
    </row>
    <row r="2900" spans="1:10" x14ac:dyDescent="0.4">
      <c r="A2900" t="s">
        <v>11541</v>
      </c>
      <c r="B2900" s="1" t="str">
        <f>HYPERLINK(_xlfn.CONCAT("https://opac.ide.go.jp/opac/search?s_ncid=",テーブル2[[#This Row],[Ncid]]))</f>
        <v>https://opac.ide.go.jp/opac/search?s_ncid=BB09392487</v>
      </c>
      <c r="C2900" t="s">
        <v>11542</v>
      </c>
      <c r="D2900" t="s">
        <v>330</v>
      </c>
      <c r="E2900" t="s">
        <v>11543</v>
      </c>
      <c r="F2900" t="s">
        <v>11544</v>
      </c>
      <c r="G2900" t="s">
        <v>8150</v>
      </c>
      <c r="H2900" t="s">
        <v>351</v>
      </c>
      <c r="I2900" t="s">
        <v>685</v>
      </c>
      <c r="J2900" t="s">
        <v>485</v>
      </c>
    </row>
    <row r="2901" spans="1:10" x14ac:dyDescent="0.4">
      <c r="A2901" t="s">
        <v>11545</v>
      </c>
      <c r="B2901" s="1" t="str">
        <f>HYPERLINK(_xlfn.CONCAT("https://opac.ide.go.jp/opac/search?s_ncid=",テーブル2[[#This Row],[Ncid]]))</f>
        <v>https://opac.ide.go.jp/opac/search?s_ncid=BN14107303</v>
      </c>
      <c r="C2901" t="s">
        <v>11546</v>
      </c>
      <c r="D2901" t="s">
        <v>894</v>
      </c>
      <c r="E2901" t="s">
        <v>11547</v>
      </c>
      <c r="F2901" t="s">
        <v>11548</v>
      </c>
      <c r="G2901" t="s">
        <v>24</v>
      </c>
      <c r="H2901" t="s">
        <v>41</v>
      </c>
      <c r="I2901" t="s">
        <v>1438</v>
      </c>
      <c r="J2901" t="s">
        <v>7672</v>
      </c>
    </row>
    <row r="2902" spans="1:10" x14ac:dyDescent="0.4">
      <c r="A2902" t="s">
        <v>11549</v>
      </c>
      <c r="B2902" s="1" t="str">
        <f>HYPERLINK(_xlfn.CONCAT("https://opac.ide.go.jp/opac/search?s_ncid=",テーブル2[[#This Row],[Ncid]]))</f>
        <v>https://opac.ide.go.jp/opac/search?s_ncid=BA89415611</v>
      </c>
      <c r="C2902" t="s">
        <v>11550</v>
      </c>
      <c r="D2902" t="s">
        <v>894</v>
      </c>
      <c r="E2902" t="s">
        <v>11551</v>
      </c>
      <c r="F2902" t="s">
        <v>11552</v>
      </c>
      <c r="G2902" t="s">
        <v>11553</v>
      </c>
      <c r="H2902" t="s">
        <v>897</v>
      </c>
      <c r="I2902" t="s">
        <v>1836</v>
      </c>
      <c r="J2902" t="s">
        <v>93</v>
      </c>
    </row>
    <row r="2903" spans="1:10" x14ac:dyDescent="0.4">
      <c r="A2903" t="s">
        <v>11554</v>
      </c>
      <c r="B2903" s="1" t="str">
        <f>HYPERLINK(_xlfn.CONCAT("https://opac.ide.go.jp/opac/search?s_ncid=",テーブル2[[#This Row],[Ncid]]))</f>
        <v>https://opac.ide.go.jp/opac/search?s_ncid=BN07561067</v>
      </c>
      <c r="C2903" t="s">
        <v>11555</v>
      </c>
      <c r="D2903" t="s">
        <v>242</v>
      </c>
      <c r="E2903" t="s">
        <v>11556</v>
      </c>
      <c r="F2903" t="s">
        <v>11557</v>
      </c>
      <c r="G2903" t="s">
        <v>257</v>
      </c>
      <c r="H2903" t="s">
        <v>41</v>
      </c>
      <c r="I2903" t="s">
        <v>281</v>
      </c>
      <c r="J2903" t="s">
        <v>3726</v>
      </c>
    </row>
    <row r="2904" spans="1:10" x14ac:dyDescent="0.4">
      <c r="A2904" t="s">
        <v>11558</v>
      </c>
      <c r="B2904" s="1" t="str">
        <f>HYPERLINK(_xlfn.CONCAT("https://opac.ide.go.jp/opac/search?s_ncid=",テーブル2[[#This Row],[Ncid]]))</f>
        <v>https://opac.ide.go.jp/opac/search?s_ncid=BA36383528</v>
      </c>
      <c r="C2904" t="s">
        <v>11559</v>
      </c>
      <c r="D2904" t="s">
        <v>75</v>
      </c>
      <c r="E2904" t="s">
        <v>11560</v>
      </c>
      <c r="F2904" t="s">
        <v>11561</v>
      </c>
      <c r="G2904" t="s">
        <v>33</v>
      </c>
      <c r="H2904" t="s">
        <v>78</v>
      </c>
      <c r="I2904" t="s">
        <v>971</v>
      </c>
      <c r="J2904" t="s">
        <v>420</v>
      </c>
    </row>
    <row r="2905" spans="1:10" x14ac:dyDescent="0.4">
      <c r="A2905" t="s">
        <v>11562</v>
      </c>
      <c r="B2905" s="1" t="str">
        <f>HYPERLINK(_xlfn.CONCAT("https://opac.ide.go.jp/opac/search?s_ncid=",テーブル2[[#This Row],[Ncid]]))</f>
        <v>https://opac.ide.go.jp/opac/search?s_ncid=BB06257099</v>
      </c>
      <c r="C2905" t="s">
        <v>11563</v>
      </c>
      <c r="D2905" t="s">
        <v>75</v>
      </c>
      <c r="E2905" t="s">
        <v>11564</v>
      </c>
      <c r="F2905" t="s">
        <v>11565</v>
      </c>
      <c r="G2905" t="s">
        <v>33</v>
      </c>
      <c r="H2905" t="s">
        <v>41</v>
      </c>
      <c r="I2905" t="s">
        <v>42</v>
      </c>
      <c r="J2905" t="s">
        <v>43</v>
      </c>
    </row>
    <row r="2906" spans="1:10" x14ac:dyDescent="0.4">
      <c r="A2906" t="s">
        <v>11566</v>
      </c>
      <c r="B2906" s="1" t="str">
        <f>HYPERLINK(_xlfn.CONCAT("https://opac.ide.go.jp/opac/search?s_ncid=",テーブル2[[#This Row],[Ncid]]))</f>
        <v>https://opac.ide.go.jp/opac/search?s_ncid=BB05554102</v>
      </c>
      <c r="C2906" t="s">
        <v>11567</v>
      </c>
      <c r="D2906" t="s">
        <v>242</v>
      </c>
      <c r="E2906" t="s">
        <v>11568</v>
      </c>
      <c r="F2906" t="s">
        <v>11569</v>
      </c>
      <c r="G2906" t="s">
        <v>33</v>
      </c>
      <c r="H2906" t="s">
        <v>41</v>
      </c>
      <c r="I2906" t="s">
        <v>42</v>
      </c>
      <c r="J2906" t="s">
        <v>43</v>
      </c>
    </row>
    <row r="2907" spans="1:10" x14ac:dyDescent="0.4">
      <c r="A2907" t="s">
        <v>11570</v>
      </c>
      <c r="B2907" s="1" t="str">
        <f>HYPERLINK(_xlfn.CONCAT("https://opac.ide.go.jp/opac/search?s_ncid=",テーブル2[[#This Row],[Ncid]]))</f>
        <v>https://opac.ide.go.jp/opac/search?s_ncid=BA34746609</v>
      </c>
      <c r="C2907" t="s">
        <v>11571</v>
      </c>
      <c r="D2907" t="s">
        <v>242</v>
      </c>
      <c r="E2907" t="s">
        <v>11572</v>
      </c>
      <c r="F2907" t="s">
        <v>11573</v>
      </c>
      <c r="G2907" t="s">
        <v>5982</v>
      </c>
      <c r="H2907" t="s">
        <v>5461</v>
      </c>
      <c r="I2907" t="s">
        <v>5462</v>
      </c>
      <c r="J2907" t="s">
        <v>651</v>
      </c>
    </row>
    <row r="2908" spans="1:10" x14ac:dyDescent="0.4">
      <c r="A2908" t="s">
        <v>11574</v>
      </c>
      <c r="B2908" s="1" t="str">
        <f>HYPERLINK(_xlfn.CONCAT("https://opac.ide.go.jp/opac/search?s_ncid=",テーブル2[[#This Row],[Ncid]]))</f>
        <v>https://opac.ide.go.jp/opac/search?s_ncid=BA89927227</v>
      </c>
      <c r="C2908" t="s">
        <v>11575</v>
      </c>
      <c r="D2908" t="s">
        <v>242</v>
      </c>
      <c r="E2908" t="s">
        <v>11576</v>
      </c>
      <c r="F2908" t="s">
        <v>11577</v>
      </c>
      <c r="G2908" t="s">
        <v>24</v>
      </c>
      <c r="H2908" t="s">
        <v>5461</v>
      </c>
      <c r="I2908" t="s">
        <v>5462</v>
      </c>
      <c r="J2908" t="s">
        <v>811</v>
      </c>
    </row>
    <row r="2909" spans="1:10" x14ac:dyDescent="0.4">
      <c r="A2909" t="s">
        <v>11578</v>
      </c>
      <c r="B2909" s="1" t="str">
        <f>HYPERLINK(_xlfn.CONCAT("https://opac.ide.go.jp/opac/search?s_ncid=",テーブル2[[#This Row],[Ncid]]))</f>
        <v>https://opac.ide.go.jp/opac/search?s_ncid=BA76871301</v>
      </c>
      <c r="C2909" t="s">
        <v>11579</v>
      </c>
      <c r="D2909" t="s">
        <v>330</v>
      </c>
      <c r="E2909" t="s">
        <v>11580</v>
      </c>
      <c r="F2909" t="s">
        <v>11581</v>
      </c>
      <c r="G2909" t="s">
        <v>33</v>
      </c>
      <c r="H2909" t="s">
        <v>41</v>
      </c>
      <c r="I2909" t="s">
        <v>419</v>
      </c>
      <c r="J2909" t="s">
        <v>1345</v>
      </c>
    </row>
    <row r="2910" spans="1:10" x14ac:dyDescent="0.4">
      <c r="A2910" t="s">
        <v>11582</v>
      </c>
      <c r="B2910" s="1" t="str">
        <f>HYPERLINK(_xlfn.CONCAT("https://opac.ide.go.jp/opac/search?s_ncid=",テーブル2[[#This Row],[Ncid]]))</f>
        <v>https://opac.ide.go.jp/opac/search?s_ncid=BA77243767</v>
      </c>
      <c r="C2910" t="s">
        <v>11583</v>
      </c>
      <c r="D2910" t="s">
        <v>336</v>
      </c>
      <c r="E2910" t="s">
        <v>11584</v>
      </c>
      <c r="F2910" t="s">
        <v>11585</v>
      </c>
      <c r="G2910" t="s">
        <v>339</v>
      </c>
      <c r="H2910" t="s">
        <v>340</v>
      </c>
      <c r="I2910" t="s">
        <v>612</v>
      </c>
      <c r="J2910" t="s">
        <v>5605</v>
      </c>
    </row>
    <row r="2911" spans="1:10" x14ac:dyDescent="0.4">
      <c r="A2911" t="s">
        <v>11586</v>
      </c>
      <c r="B2911" s="1" t="str">
        <f>HYPERLINK(_xlfn.CONCAT("https://opac.ide.go.jp/opac/search?s_ncid=",テーブル2[[#This Row],[Ncid]]))</f>
        <v>https://opac.ide.go.jp/opac/search?s_ncid=BA67393173</v>
      </c>
      <c r="C2911" t="s">
        <v>11587</v>
      </c>
      <c r="D2911" t="s">
        <v>336</v>
      </c>
      <c r="E2911" t="s">
        <v>11588</v>
      </c>
      <c r="F2911" t="s">
        <v>1213</v>
      </c>
      <c r="G2911" t="s">
        <v>24</v>
      </c>
      <c r="H2911" t="s">
        <v>340</v>
      </c>
      <c r="I2911" t="s">
        <v>341</v>
      </c>
      <c r="J2911" t="s">
        <v>598</v>
      </c>
    </row>
    <row r="2912" spans="1:10" x14ac:dyDescent="0.4">
      <c r="A2912" t="s">
        <v>11589</v>
      </c>
      <c r="B2912" s="1" t="str">
        <f>HYPERLINK(_xlfn.CONCAT("https://opac.ide.go.jp/opac/search?s_ncid=",テーブル2[[#This Row],[Ncid]]))</f>
        <v>https://opac.ide.go.jp/opac/search?s_ncid=BA52658999</v>
      </c>
      <c r="C2912" t="s">
        <v>11590</v>
      </c>
      <c r="D2912" t="s">
        <v>278</v>
      </c>
      <c r="E2912" t="s">
        <v>11591</v>
      </c>
      <c r="F2912" t="s">
        <v>11592</v>
      </c>
      <c r="G2912" t="s">
        <v>33</v>
      </c>
      <c r="H2912" t="s">
        <v>41</v>
      </c>
      <c r="I2912" t="s">
        <v>42</v>
      </c>
      <c r="J2912" t="s">
        <v>1324</v>
      </c>
    </row>
    <row r="2913" spans="1:10" x14ac:dyDescent="0.4">
      <c r="A2913" t="s">
        <v>11593</v>
      </c>
      <c r="B2913" s="1" t="str">
        <f>HYPERLINK(_xlfn.CONCAT("https://opac.ide.go.jp/opac/search?s_ncid=",テーブル2[[#This Row],[Ncid]]))</f>
        <v>https://opac.ide.go.jp/opac/search?s_ncid=BB23696062</v>
      </c>
      <c r="C2913" t="s">
        <v>11594</v>
      </c>
      <c r="D2913" t="s">
        <v>693</v>
      </c>
      <c r="E2913" t="s">
        <v>11595</v>
      </c>
      <c r="F2913" t="s">
        <v>11596</v>
      </c>
      <c r="G2913" t="s">
        <v>33</v>
      </c>
      <c r="H2913" t="s">
        <v>696</v>
      </c>
      <c r="I2913" t="s">
        <v>1577</v>
      </c>
      <c r="J2913" t="s">
        <v>203</v>
      </c>
    </row>
    <row r="2914" spans="1:10" x14ac:dyDescent="0.4">
      <c r="A2914" t="s">
        <v>11597</v>
      </c>
      <c r="B2914" s="1" t="str">
        <f>HYPERLINK(_xlfn.CONCAT("https://opac.ide.go.jp/opac/search?s_ncid=",テーブル2[[#This Row],[Ncid]]))</f>
        <v>https://opac.ide.go.jp/opac/search?s_ncid=BA89531587</v>
      </c>
      <c r="C2914" t="s">
        <v>11598</v>
      </c>
      <c r="D2914" t="s">
        <v>12</v>
      </c>
      <c r="E2914" t="s">
        <v>11599</v>
      </c>
      <c r="F2914" t="s">
        <v>11600</v>
      </c>
      <c r="G2914" t="s">
        <v>143</v>
      </c>
      <c r="H2914" t="s">
        <v>16</v>
      </c>
      <c r="I2914" t="s">
        <v>144</v>
      </c>
      <c r="J2914" t="s">
        <v>93</v>
      </c>
    </row>
    <row r="2915" spans="1:10" x14ac:dyDescent="0.4">
      <c r="A2915" t="s">
        <v>11601</v>
      </c>
      <c r="B2915" s="1" t="str">
        <f>HYPERLINK(_xlfn.CONCAT("https://opac.ide.go.jp/opac/search?s_ncid=",テーブル2[[#This Row],[Ncid]]))</f>
        <v>https://opac.ide.go.jp/opac/search?s_ncid=BA8157842X</v>
      </c>
      <c r="C2915" t="s">
        <v>11602</v>
      </c>
      <c r="D2915" t="s">
        <v>12</v>
      </c>
      <c r="E2915" t="s">
        <v>11603</v>
      </c>
      <c r="F2915" t="s">
        <v>11604</v>
      </c>
      <c r="G2915" t="s">
        <v>33</v>
      </c>
      <c r="H2915" t="s">
        <v>41</v>
      </c>
      <c r="I2915" t="s">
        <v>42</v>
      </c>
      <c r="J2915" t="s">
        <v>1374</v>
      </c>
    </row>
    <row r="2916" spans="1:10" x14ac:dyDescent="0.4">
      <c r="A2916" t="s">
        <v>11605</v>
      </c>
      <c r="B2916" s="1" t="str">
        <f>HYPERLINK(_xlfn.CONCAT("https://opac.ide.go.jp/opac/search?s_ncid=",テーブル2[[#This Row],[Ncid]]))</f>
        <v>https://opac.ide.go.jp/opac/search?s_ncid=BA54268918</v>
      </c>
      <c r="C2916" t="s">
        <v>11606</v>
      </c>
      <c r="D2916" t="s">
        <v>110</v>
      </c>
      <c r="E2916" t="s">
        <v>11607</v>
      </c>
      <c r="F2916" t="s">
        <v>11608</v>
      </c>
      <c r="G2916" t="s">
        <v>33</v>
      </c>
      <c r="H2916" t="s">
        <v>41</v>
      </c>
      <c r="I2916" t="s">
        <v>42</v>
      </c>
      <c r="J2916" t="s">
        <v>1214</v>
      </c>
    </row>
    <row r="2917" spans="1:10" x14ac:dyDescent="0.4">
      <c r="A2917" t="s">
        <v>11609</v>
      </c>
      <c r="B2917" s="1" t="str">
        <f>HYPERLINK(_xlfn.CONCAT("https://opac.ide.go.jp/opac/search?s_ncid=",テーブル2[[#This Row],[Ncid]]))</f>
        <v>https://opac.ide.go.jp/opac/search?s_ncid=BA38401744</v>
      </c>
      <c r="C2917" t="s">
        <v>11610</v>
      </c>
      <c r="D2917" t="s">
        <v>21</v>
      </c>
      <c r="E2917" t="s">
        <v>11611</v>
      </c>
      <c r="F2917" t="s">
        <v>11612</v>
      </c>
      <c r="G2917" t="s">
        <v>24</v>
      </c>
      <c r="H2917" t="s">
        <v>25</v>
      </c>
      <c r="I2917" t="s">
        <v>71</v>
      </c>
      <c r="J2917" t="s">
        <v>420</v>
      </c>
    </row>
    <row r="2918" spans="1:10" x14ac:dyDescent="0.4">
      <c r="A2918" t="s">
        <v>11613</v>
      </c>
      <c r="B2918" s="1" t="str">
        <f>HYPERLINK(_xlfn.CONCAT("https://opac.ide.go.jp/opac/search?s_ncid=",テーブル2[[#This Row],[Ncid]]))</f>
        <v>https://opac.ide.go.jp/opac/search?s_ncid=BC12113250</v>
      </c>
      <c r="C2918" t="s">
        <v>11614</v>
      </c>
      <c r="D2918" t="s">
        <v>601</v>
      </c>
      <c r="E2918" t="s">
        <v>11615</v>
      </c>
      <c r="F2918" t="s">
        <v>1715</v>
      </c>
      <c r="G2918" t="s">
        <v>1716</v>
      </c>
      <c r="H2918" t="s">
        <v>41</v>
      </c>
      <c r="I2918" t="s">
        <v>605</v>
      </c>
      <c r="J2918" t="s">
        <v>1278</v>
      </c>
    </row>
    <row r="2919" spans="1:10" x14ac:dyDescent="0.4">
      <c r="A2919" t="s">
        <v>11616</v>
      </c>
      <c r="B2919" s="1" t="str">
        <f>HYPERLINK(_xlfn.CONCAT("https://opac.ide.go.jp/opac/search?s_ncid=",テーブル2[[#This Row],[Ncid]]))</f>
        <v>https://opac.ide.go.jp/opac/search?s_ncid=BA74967454</v>
      </c>
      <c r="C2919" t="s">
        <v>11617</v>
      </c>
      <c r="D2919" t="s">
        <v>110</v>
      </c>
      <c r="E2919" t="s">
        <v>11618</v>
      </c>
      <c r="F2919" t="s">
        <v>11619</v>
      </c>
      <c r="G2919" t="s">
        <v>33</v>
      </c>
      <c r="H2919" t="s">
        <v>41</v>
      </c>
      <c r="I2919" t="s">
        <v>11620</v>
      </c>
      <c r="J2919" t="s">
        <v>239</v>
      </c>
    </row>
    <row r="2920" spans="1:10" x14ac:dyDescent="0.4">
      <c r="A2920" t="s">
        <v>11621</v>
      </c>
      <c r="B2920" s="1" t="str">
        <f>HYPERLINK(_xlfn.CONCAT("https://opac.ide.go.jp/opac/search?s_ncid=",テーブル2[[#This Row],[Ncid]]))</f>
        <v>https://opac.ide.go.jp/opac/search?s_ncid=BA6683458X</v>
      </c>
      <c r="C2920" t="s">
        <v>11622</v>
      </c>
      <c r="D2920" t="s">
        <v>894</v>
      </c>
      <c r="E2920" t="s">
        <v>11623</v>
      </c>
      <c r="F2920" t="s">
        <v>3696</v>
      </c>
      <c r="G2920" t="s">
        <v>1092</v>
      </c>
      <c r="H2920" t="s">
        <v>897</v>
      </c>
      <c r="I2920" t="s">
        <v>898</v>
      </c>
      <c r="J2920" t="s">
        <v>2192</v>
      </c>
    </row>
    <row r="2921" spans="1:10" x14ac:dyDescent="0.4">
      <c r="A2921" t="s">
        <v>11624</v>
      </c>
      <c r="B2921" s="1" t="str">
        <f>HYPERLINK(_xlfn.CONCAT("https://opac.ide.go.jp/opac/search?s_ncid=",テーブル2[[#This Row],[Ncid]]))</f>
        <v>https://opac.ide.go.jp/opac/search?s_ncid=BA71328390</v>
      </c>
      <c r="C2921" t="s">
        <v>11625</v>
      </c>
      <c r="D2921" t="s">
        <v>375</v>
      </c>
      <c r="E2921" t="s">
        <v>11626</v>
      </c>
      <c r="F2921" t="s">
        <v>1192</v>
      </c>
      <c r="G2921" t="s">
        <v>1193</v>
      </c>
      <c r="H2921" t="s">
        <v>41</v>
      </c>
      <c r="I2921" t="s">
        <v>42</v>
      </c>
      <c r="J2921" t="s">
        <v>27</v>
      </c>
    </row>
    <row r="2922" spans="1:10" x14ac:dyDescent="0.4">
      <c r="A2922" t="s">
        <v>11627</v>
      </c>
      <c r="B2922" s="1" t="str">
        <f>HYPERLINK(_xlfn.CONCAT("https://opac.ide.go.jp/opac/search?s_ncid=",テーブル2[[#This Row],[Ncid]]))</f>
        <v>https://opac.ide.go.jp/opac/search?s_ncid=BA73579755</v>
      </c>
      <c r="C2922" t="s">
        <v>11628</v>
      </c>
      <c r="D2922" t="s">
        <v>375</v>
      </c>
      <c r="E2922" t="s">
        <v>11626</v>
      </c>
      <c r="F2922" t="s">
        <v>11629</v>
      </c>
      <c r="G2922" t="s">
        <v>1207</v>
      </c>
      <c r="H2922" t="s">
        <v>1166</v>
      </c>
      <c r="I2922" t="s">
        <v>1167</v>
      </c>
      <c r="J2922" t="s">
        <v>228</v>
      </c>
    </row>
    <row r="2923" spans="1:10" x14ac:dyDescent="0.4">
      <c r="A2923" t="s">
        <v>11630</v>
      </c>
      <c r="B2923" s="1" t="str">
        <f>HYPERLINK(_xlfn.CONCAT("https://opac.ide.go.jp/opac/search?s_ncid=",テーブル2[[#This Row],[Ncid]]))</f>
        <v>https://opac.ide.go.jp/opac/search?s_ncid=BN13154818</v>
      </c>
      <c r="C2923" t="s">
        <v>11631</v>
      </c>
      <c r="D2923" t="s">
        <v>110</v>
      </c>
      <c r="E2923" t="s">
        <v>11626</v>
      </c>
      <c r="F2923" t="s">
        <v>11632</v>
      </c>
      <c r="G2923" t="s">
        <v>11633</v>
      </c>
      <c r="H2923" t="s">
        <v>1173</v>
      </c>
      <c r="I2923" t="s">
        <v>1174</v>
      </c>
      <c r="J2923" t="s">
        <v>4037</v>
      </c>
    </row>
    <row r="2924" spans="1:10" x14ac:dyDescent="0.4">
      <c r="A2924" t="s">
        <v>11634</v>
      </c>
      <c r="B2924" s="1" t="str">
        <f>HYPERLINK(_xlfn.CONCAT("https://opac.ide.go.jp/opac/search?s_ncid=",テーブル2[[#This Row],[Ncid]]))</f>
        <v>https://opac.ide.go.jp/opac/search?s_ncid=BA89497900</v>
      </c>
      <c r="C2924" t="s">
        <v>11635</v>
      </c>
      <c r="D2924" t="s">
        <v>392</v>
      </c>
      <c r="E2924" t="s">
        <v>11626</v>
      </c>
      <c r="F2924" t="s">
        <v>4295</v>
      </c>
      <c r="G2924" t="s">
        <v>545</v>
      </c>
      <c r="H2924" t="s">
        <v>546</v>
      </c>
      <c r="I2924" t="s">
        <v>547</v>
      </c>
      <c r="J2924" t="s">
        <v>800</v>
      </c>
    </row>
    <row r="2925" spans="1:10" x14ac:dyDescent="0.4">
      <c r="A2925" t="s">
        <v>11636</v>
      </c>
      <c r="B2925" s="1" t="str">
        <f>HYPERLINK(_xlfn.CONCAT("https://opac.ide.go.jp/opac/search?s_ncid=",テーブル2[[#This Row],[Ncid]]))</f>
        <v>https://opac.ide.go.jp/opac/search?s_ncid=BA35661680</v>
      </c>
      <c r="C2925" t="s">
        <v>11637</v>
      </c>
      <c r="D2925" t="s">
        <v>270</v>
      </c>
      <c r="E2925" t="s">
        <v>11626</v>
      </c>
      <c r="F2925" t="s">
        <v>11638</v>
      </c>
      <c r="G2925" t="s">
        <v>597</v>
      </c>
      <c r="H2925" t="s">
        <v>41</v>
      </c>
      <c r="I2925" t="s">
        <v>281</v>
      </c>
      <c r="J2925" t="s">
        <v>1497</v>
      </c>
    </row>
    <row r="2926" spans="1:10" x14ac:dyDescent="0.4">
      <c r="A2926" t="s">
        <v>11639</v>
      </c>
      <c r="B2926" s="1" t="str">
        <f>HYPERLINK(_xlfn.CONCAT("https://opac.ide.go.jp/opac/search?s_ncid=",テーブル2[[#This Row],[Ncid]]))</f>
        <v>https://opac.ide.go.jp/opac/search?s_ncid=BA7813444X</v>
      </c>
      <c r="C2926" t="s">
        <v>11640</v>
      </c>
      <c r="D2926" t="s">
        <v>1149</v>
      </c>
      <c r="E2926" t="s">
        <v>11626</v>
      </c>
      <c r="F2926" t="s">
        <v>1605</v>
      </c>
      <c r="G2926" t="s">
        <v>11641</v>
      </c>
      <c r="H2926" t="s">
        <v>258</v>
      </c>
      <c r="I2926" t="s">
        <v>259</v>
      </c>
      <c r="J2926" t="s">
        <v>2642</v>
      </c>
    </row>
    <row r="2927" spans="1:10" x14ac:dyDescent="0.4">
      <c r="A2927" t="s">
        <v>11642</v>
      </c>
      <c r="B2927" s="1" t="str">
        <f>HYPERLINK(_xlfn.CONCAT("https://opac.ide.go.jp/opac/search?s_ncid=",テーブル2[[#This Row],[Ncid]]))</f>
        <v>https://opac.ide.go.jp/opac/search?s_ncid=BA60729800</v>
      </c>
      <c r="C2927" t="s">
        <v>11643</v>
      </c>
      <c r="D2927" t="s">
        <v>61</v>
      </c>
      <c r="E2927" t="s">
        <v>11626</v>
      </c>
      <c r="F2927" t="s">
        <v>1270</v>
      </c>
      <c r="G2927" t="s">
        <v>11644</v>
      </c>
      <c r="H2927" t="s">
        <v>1125</v>
      </c>
      <c r="I2927" t="s">
        <v>1126</v>
      </c>
      <c r="J2927" t="s">
        <v>316</v>
      </c>
    </row>
    <row r="2928" spans="1:10" x14ac:dyDescent="0.4">
      <c r="A2928" t="s">
        <v>11645</v>
      </c>
      <c r="B2928" s="1" t="str">
        <f>HYPERLINK(_xlfn.CONCAT("https://opac.ide.go.jp/opac/search?s_ncid=",テーブル2[[#This Row],[Ncid]]))</f>
        <v>https://opac.ide.go.jp/opac/search?s_ncid=BA73316847</v>
      </c>
      <c r="C2928" t="s">
        <v>11646</v>
      </c>
      <c r="D2928" t="s">
        <v>662</v>
      </c>
      <c r="E2928" t="s">
        <v>11626</v>
      </c>
      <c r="F2928" t="s">
        <v>11647</v>
      </c>
      <c r="G2928" t="s">
        <v>11648</v>
      </c>
      <c r="H2928" t="s">
        <v>1062</v>
      </c>
      <c r="I2928" t="s">
        <v>11649</v>
      </c>
      <c r="J2928" t="s">
        <v>183</v>
      </c>
    </row>
    <row r="2929" spans="1:10" x14ac:dyDescent="0.4">
      <c r="A2929" t="s">
        <v>11650</v>
      </c>
      <c r="B2929" s="1" t="str">
        <f>HYPERLINK(_xlfn.CONCAT("https://opac.ide.go.jp/opac/search?s_ncid=",テーブル2[[#This Row],[Ncid]]))</f>
        <v>https://opac.ide.go.jp/opac/search?s_ncid=BA55674153</v>
      </c>
      <c r="C2929" t="s">
        <v>11651</v>
      </c>
      <c r="D2929" t="s">
        <v>375</v>
      </c>
      <c r="E2929" t="s">
        <v>11626</v>
      </c>
      <c r="F2929" t="s">
        <v>3686</v>
      </c>
      <c r="G2929" t="s">
        <v>1253</v>
      </c>
      <c r="H2929" t="s">
        <v>1166</v>
      </c>
      <c r="I2929" t="s">
        <v>1167</v>
      </c>
      <c r="J2929" t="s">
        <v>310</v>
      </c>
    </row>
    <row r="2930" spans="1:10" x14ac:dyDescent="0.4">
      <c r="A2930" t="s">
        <v>11652</v>
      </c>
      <c r="B2930" s="1" t="str">
        <f>HYPERLINK(_xlfn.CONCAT("https://opac.ide.go.jp/opac/search?s_ncid=",テーブル2[[#This Row],[Ncid]]))</f>
        <v>https://opac.ide.go.jp/opac/search?s_ncid=BA77719754</v>
      </c>
      <c r="C2930" t="s">
        <v>11653</v>
      </c>
      <c r="D2930" t="s">
        <v>587</v>
      </c>
      <c r="E2930" t="s">
        <v>11626</v>
      </c>
      <c r="F2930" t="s">
        <v>588</v>
      </c>
      <c r="G2930" t="s">
        <v>589</v>
      </c>
      <c r="H2930" t="s">
        <v>590</v>
      </c>
      <c r="I2930" t="s">
        <v>591</v>
      </c>
      <c r="J2930" t="s">
        <v>183</v>
      </c>
    </row>
    <row r="2931" spans="1:10" x14ac:dyDescent="0.4">
      <c r="A2931" t="s">
        <v>11654</v>
      </c>
      <c r="B2931" s="1" t="str">
        <f>HYPERLINK(_xlfn.CONCAT("https://opac.ide.go.jp/opac/search?s_ncid=",テーブル2[[#This Row],[Ncid]]))</f>
        <v>https://opac.ide.go.jp/opac/search?s_ncid=BA66587899</v>
      </c>
      <c r="C2931" t="s">
        <v>11655</v>
      </c>
      <c r="D2931" t="s">
        <v>693</v>
      </c>
      <c r="E2931" t="s">
        <v>11626</v>
      </c>
      <c r="F2931" t="s">
        <v>3109</v>
      </c>
      <c r="G2931" t="s">
        <v>11656</v>
      </c>
      <c r="H2931" t="s">
        <v>696</v>
      </c>
      <c r="I2931" t="s">
        <v>1199</v>
      </c>
      <c r="J2931" t="s">
        <v>4901</v>
      </c>
    </row>
    <row r="2932" spans="1:10" x14ac:dyDescent="0.4">
      <c r="A2932" t="s">
        <v>11657</v>
      </c>
      <c r="B2932" s="1" t="str">
        <f>HYPERLINK(_xlfn.CONCAT("https://opac.ide.go.jp/opac/search?s_ncid=",テーブル2[[#This Row],[Ncid]]))</f>
        <v>https://opac.ide.go.jp/opac/search?s_ncid=BD10344602</v>
      </c>
      <c r="C2932" t="s">
        <v>11658</v>
      </c>
      <c r="D2932" t="s">
        <v>110</v>
      </c>
      <c r="E2932" t="s">
        <v>11626</v>
      </c>
      <c r="F2932" t="s">
        <v>1202</v>
      </c>
      <c r="G2932" t="s">
        <v>11659</v>
      </c>
      <c r="H2932" t="s">
        <v>113</v>
      </c>
      <c r="I2932" t="s">
        <v>114</v>
      </c>
      <c r="J2932" t="s">
        <v>11660</v>
      </c>
    </row>
    <row r="2933" spans="1:10" x14ac:dyDescent="0.4">
      <c r="A2933" t="s">
        <v>11661</v>
      </c>
      <c r="B2933" s="1" t="str">
        <f>HYPERLINK(_xlfn.CONCAT("https://opac.ide.go.jp/opac/search?s_ncid=",テーブル2[[#This Row],[Ncid]]))</f>
        <v>https://opac.ide.go.jp/opac/search?s_ncid=BA73664195</v>
      </c>
      <c r="C2933" t="s">
        <v>11662</v>
      </c>
      <c r="D2933" t="s">
        <v>760</v>
      </c>
      <c r="E2933" t="s">
        <v>11626</v>
      </c>
      <c r="F2933" t="s">
        <v>1112</v>
      </c>
      <c r="G2933" t="s">
        <v>11663</v>
      </c>
      <c r="H2933" t="s">
        <v>41</v>
      </c>
      <c r="I2933" t="s">
        <v>638</v>
      </c>
      <c r="J2933" t="s">
        <v>239</v>
      </c>
    </row>
    <row r="2934" spans="1:10" x14ac:dyDescent="0.4">
      <c r="A2934" t="s">
        <v>11664</v>
      </c>
      <c r="B2934" s="1" t="str">
        <f>HYPERLINK(_xlfn.CONCAT("https://opac.ide.go.jp/opac/search?s_ncid=",テーブル2[[#This Row],[Ncid]]))</f>
        <v>https://opac.ide.go.jp/opac/search?s_ncid=BN14761725</v>
      </c>
      <c r="C2934" t="s">
        <v>11665</v>
      </c>
      <c r="D2934" t="s">
        <v>270</v>
      </c>
      <c r="E2934" t="s">
        <v>11626</v>
      </c>
      <c r="F2934" t="s">
        <v>540</v>
      </c>
      <c r="G2934" t="s">
        <v>11666</v>
      </c>
      <c r="H2934" t="s">
        <v>273</v>
      </c>
      <c r="I2934" t="s">
        <v>274</v>
      </c>
      <c r="J2934" t="s">
        <v>234</v>
      </c>
    </row>
    <row r="2935" spans="1:10" x14ac:dyDescent="0.4">
      <c r="A2935" t="s">
        <v>11667</v>
      </c>
      <c r="B2935" s="1" t="str">
        <f>HYPERLINK(_xlfn.CONCAT("https://opac.ide.go.jp/opac/search?s_ncid=",テーブル2[[#This Row],[Ncid]]))</f>
        <v>https://opac.ide.go.jp/opac/search?s_ncid=BA3999918X</v>
      </c>
      <c r="C2935" t="s">
        <v>11668</v>
      </c>
      <c r="D2935" t="s">
        <v>12</v>
      </c>
      <c r="E2935" t="s">
        <v>11626</v>
      </c>
      <c r="F2935" t="s">
        <v>649</v>
      </c>
      <c r="G2935" t="s">
        <v>15</v>
      </c>
      <c r="H2935" t="s">
        <v>16</v>
      </c>
      <c r="I2935" t="s">
        <v>2976</v>
      </c>
      <c r="J2935" t="s">
        <v>213</v>
      </c>
    </row>
    <row r="2936" spans="1:10" x14ac:dyDescent="0.4">
      <c r="A2936" t="s">
        <v>11669</v>
      </c>
      <c r="B2936" s="1" t="str">
        <f>HYPERLINK(_xlfn.CONCAT("https://opac.ide.go.jp/opac/search?s_ncid=",テーブル2[[#This Row],[Ncid]]))</f>
        <v>https://opac.ide.go.jp/opac/search?s_ncid=BA59977485</v>
      </c>
      <c r="C2936" t="s">
        <v>11670</v>
      </c>
      <c r="D2936" t="s">
        <v>642</v>
      </c>
      <c r="E2936" t="s">
        <v>11626</v>
      </c>
      <c r="F2936" t="s">
        <v>5720</v>
      </c>
      <c r="G2936" t="s">
        <v>11671</v>
      </c>
      <c r="H2936" t="s">
        <v>1265</v>
      </c>
      <c r="I2936" t="s">
        <v>8118</v>
      </c>
      <c r="J2936" t="s">
        <v>791</v>
      </c>
    </row>
    <row r="2937" spans="1:10" x14ac:dyDescent="0.4">
      <c r="A2937" t="s">
        <v>11672</v>
      </c>
      <c r="B2937" s="1" t="str">
        <f>HYPERLINK(_xlfn.CONCAT("https://opac.ide.go.jp/opac/search?s_ncid=",テーブル2[[#This Row],[Ncid]]))</f>
        <v>https://opac.ide.go.jp/opac/search?s_ncid=BA76962440</v>
      </c>
      <c r="C2937" t="s">
        <v>11673</v>
      </c>
      <c r="D2937" t="s">
        <v>1225</v>
      </c>
      <c r="E2937" t="s">
        <v>11626</v>
      </c>
      <c r="F2937" t="s">
        <v>1226</v>
      </c>
      <c r="G2937" t="s">
        <v>1227</v>
      </c>
      <c r="H2937" t="s">
        <v>1228</v>
      </c>
      <c r="I2937" t="s">
        <v>1229</v>
      </c>
      <c r="J2937" t="s">
        <v>7263</v>
      </c>
    </row>
    <row r="2938" spans="1:10" x14ac:dyDescent="0.4">
      <c r="A2938" t="s">
        <v>11674</v>
      </c>
      <c r="B2938" s="1" t="str">
        <f>HYPERLINK(_xlfn.CONCAT("https://opac.ide.go.jp/opac/search?s_ncid=",テーブル2[[#This Row],[Ncid]]))</f>
        <v>https://opac.ide.go.jp/opac/search?s_ncid=BA73301475</v>
      </c>
      <c r="C2938" t="s">
        <v>11675</v>
      </c>
      <c r="D2938" t="s">
        <v>330</v>
      </c>
      <c r="E2938" t="s">
        <v>11626</v>
      </c>
      <c r="F2938" t="s">
        <v>683</v>
      </c>
      <c r="G2938" t="s">
        <v>684</v>
      </c>
      <c r="H2938" t="s">
        <v>351</v>
      </c>
      <c r="I2938" t="s">
        <v>685</v>
      </c>
      <c r="J2938" t="s">
        <v>131</v>
      </c>
    </row>
    <row r="2939" spans="1:10" x14ac:dyDescent="0.4">
      <c r="A2939" t="s">
        <v>11676</v>
      </c>
      <c r="B2939" s="1" t="str">
        <f>HYPERLINK(_xlfn.CONCAT("https://opac.ide.go.jp/opac/search?s_ncid=",テーブル2[[#This Row],[Ncid]]))</f>
        <v>https://opac.ide.go.jp/opac/search?s_ncid=BA83720758</v>
      </c>
      <c r="C2939" t="s">
        <v>11677</v>
      </c>
      <c r="D2939" t="s">
        <v>263</v>
      </c>
      <c r="E2939" t="s">
        <v>11626</v>
      </c>
      <c r="F2939" t="s">
        <v>265</v>
      </c>
      <c r="G2939" t="s">
        <v>11678</v>
      </c>
      <c r="H2939" t="s">
        <v>41</v>
      </c>
      <c r="I2939" t="s">
        <v>42</v>
      </c>
      <c r="J2939" t="s">
        <v>372</v>
      </c>
    </row>
    <row r="2940" spans="1:10" x14ac:dyDescent="0.4">
      <c r="A2940" t="s">
        <v>11679</v>
      </c>
      <c r="B2940" s="1" t="str">
        <f>HYPERLINK(_xlfn.CONCAT("https://opac.ide.go.jp/opac/search?s_ncid=",テーブル2[[#This Row],[Ncid]]))</f>
        <v>https://opac.ide.go.jp/opac/search?s_ncid=BA44273886</v>
      </c>
      <c r="C2940" t="s">
        <v>11680</v>
      </c>
      <c r="D2940" t="s">
        <v>423</v>
      </c>
      <c r="E2940" t="s">
        <v>11626</v>
      </c>
      <c r="F2940" t="s">
        <v>4819</v>
      </c>
      <c r="G2940" t="s">
        <v>11681</v>
      </c>
      <c r="H2940" t="s">
        <v>4821</v>
      </c>
      <c r="I2940" t="s">
        <v>1266</v>
      </c>
      <c r="J2940" t="s">
        <v>1168</v>
      </c>
    </row>
    <row r="2941" spans="1:10" x14ac:dyDescent="0.4">
      <c r="A2941" t="s">
        <v>11682</v>
      </c>
      <c r="B2941" s="1" t="str">
        <f>HYPERLINK(_xlfn.CONCAT("https://opac.ide.go.jp/opac/search?s_ncid=",テーブル2[[#This Row],[Ncid]]))</f>
        <v>https://opac.ide.go.jp/opac/search?s_ncid=BA76189495</v>
      </c>
      <c r="C2941" t="s">
        <v>11683</v>
      </c>
      <c r="D2941" t="s">
        <v>392</v>
      </c>
      <c r="E2941" t="s">
        <v>11626</v>
      </c>
      <c r="F2941" t="s">
        <v>737</v>
      </c>
      <c r="G2941" t="s">
        <v>738</v>
      </c>
      <c r="H2941" t="s">
        <v>546</v>
      </c>
      <c r="I2941" t="s">
        <v>739</v>
      </c>
      <c r="J2941" t="s">
        <v>1345</v>
      </c>
    </row>
    <row r="2942" spans="1:10" x14ac:dyDescent="0.4">
      <c r="A2942" t="s">
        <v>11684</v>
      </c>
      <c r="B2942" s="1" t="str">
        <f>HYPERLINK(_xlfn.CONCAT("https://opac.ide.go.jp/opac/search?s_ncid=",テーブル2[[#This Row],[Ncid]]))</f>
        <v>https://opac.ide.go.jp/opac/search?s_ncid=BA74495683</v>
      </c>
      <c r="C2942" t="s">
        <v>11685</v>
      </c>
      <c r="D2942" t="s">
        <v>46</v>
      </c>
      <c r="E2942" t="s">
        <v>11626</v>
      </c>
      <c r="F2942" t="s">
        <v>11686</v>
      </c>
      <c r="G2942" t="s">
        <v>84</v>
      </c>
      <c r="H2942" t="s">
        <v>560</v>
      </c>
      <c r="I2942" t="s">
        <v>86</v>
      </c>
      <c r="J2942" t="s">
        <v>2132</v>
      </c>
    </row>
    <row r="2943" spans="1:10" x14ac:dyDescent="0.4">
      <c r="A2943" t="s">
        <v>11687</v>
      </c>
      <c r="B2943" s="1" t="str">
        <f>HYPERLINK(_xlfn.CONCAT("https://opac.ide.go.jp/opac/search?s_ncid=",テーブル2[[#This Row],[Ncid]]))</f>
        <v>https://opac.ide.go.jp/opac/search?s_ncid=BA67393016</v>
      </c>
      <c r="C2943" t="s">
        <v>11688</v>
      </c>
      <c r="D2943" t="s">
        <v>336</v>
      </c>
      <c r="E2943" t="s">
        <v>11626</v>
      </c>
      <c r="F2943" t="s">
        <v>1213</v>
      </c>
      <c r="G2943" t="s">
        <v>24</v>
      </c>
      <c r="H2943" t="s">
        <v>340</v>
      </c>
      <c r="I2943" t="s">
        <v>341</v>
      </c>
      <c r="J2943" t="s">
        <v>72</v>
      </c>
    </row>
    <row r="2944" spans="1:10" x14ac:dyDescent="0.4">
      <c r="A2944" t="s">
        <v>11689</v>
      </c>
      <c r="B2944" s="1" t="str">
        <f>HYPERLINK(_xlfn.CONCAT("https://opac.ide.go.jp/opac/search?s_ncid=",テーブル2[[#This Row],[Ncid]]))</f>
        <v>https://opac.ide.go.jp/opac/search?s_ncid=BA66428341</v>
      </c>
      <c r="C2944" t="s">
        <v>11690</v>
      </c>
      <c r="D2944" t="s">
        <v>12</v>
      </c>
      <c r="E2944" t="s">
        <v>11626</v>
      </c>
      <c r="F2944" t="s">
        <v>1210</v>
      </c>
      <c r="G2944" t="s">
        <v>709</v>
      </c>
      <c r="H2944" t="s">
        <v>16</v>
      </c>
      <c r="I2944" t="s">
        <v>710</v>
      </c>
      <c r="J2944" t="s">
        <v>197</v>
      </c>
    </row>
    <row r="2945" spans="1:10" x14ac:dyDescent="0.4">
      <c r="A2945" t="s">
        <v>11691</v>
      </c>
      <c r="B2945" s="1" t="str">
        <f>HYPERLINK(_xlfn.CONCAT("https://opac.ide.go.jp/opac/search?s_ncid=",テーブル2[[#This Row],[Ncid]]))</f>
        <v>https://opac.ide.go.jp/opac/search?s_ncid=BA62685841</v>
      </c>
      <c r="C2945" t="s">
        <v>11692</v>
      </c>
      <c r="D2945" t="s">
        <v>21</v>
      </c>
      <c r="E2945" t="s">
        <v>11626</v>
      </c>
      <c r="F2945" t="s">
        <v>11693</v>
      </c>
      <c r="G2945" t="s">
        <v>24</v>
      </c>
      <c r="H2945" t="s">
        <v>25</v>
      </c>
      <c r="I2945" t="s">
        <v>71</v>
      </c>
      <c r="J2945" t="s">
        <v>183</v>
      </c>
    </row>
    <row r="2946" spans="1:10" x14ac:dyDescent="0.4">
      <c r="A2946" t="s">
        <v>11694</v>
      </c>
      <c r="B2946" s="1" t="str">
        <f>HYPERLINK(_xlfn.CONCAT("https://opac.ide.go.jp/opac/search?s_ncid=",テーブル2[[#This Row],[Ncid]]))</f>
        <v>https://opac.ide.go.jp/opac/search?s_ncid=BA62938732</v>
      </c>
      <c r="C2946" t="s">
        <v>11695</v>
      </c>
      <c r="D2946" t="s">
        <v>153</v>
      </c>
      <c r="E2946" t="s">
        <v>11626</v>
      </c>
      <c r="F2946" t="s">
        <v>2124</v>
      </c>
      <c r="G2946" t="s">
        <v>156</v>
      </c>
      <c r="H2946" t="s">
        <v>41</v>
      </c>
      <c r="I2946" t="s">
        <v>4178</v>
      </c>
      <c r="J2946" t="s">
        <v>239</v>
      </c>
    </row>
    <row r="2947" spans="1:10" x14ac:dyDescent="0.4">
      <c r="A2947" t="s">
        <v>11696</v>
      </c>
      <c r="B2947" s="1" t="str">
        <f>HYPERLINK(_xlfn.CONCAT("https://opac.ide.go.jp/opac/search?s_ncid=",テーブル2[[#This Row],[Ncid]]))</f>
        <v>https://opac.ide.go.jp/opac/search?s_ncid=BA76067909</v>
      </c>
      <c r="C2947" t="s">
        <v>11697</v>
      </c>
      <c r="D2947" t="s">
        <v>601</v>
      </c>
      <c r="E2947" t="s">
        <v>11626</v>
      </c>
      <c r="F2947" t="s">
        <v>603</v>
      </c>
      <c r="G2947" t="s">
        <v>11698</v>
      </c>
      <c r="H2947" t="s">
        <v>41</v>
      </c>
      <c r="I2947" t="s">
        <v>605</v>
      </c>
      <c r="J2947" t="s">
        <v>1078</v>
      </c>
    </row>
    <row r="2948" spans="1:10" x14ac:dyDescent="0.4">
      <c r="A2948" t="s">
        <v>11699</v>
      </c>
      <c r="B2948" s="1" t="str">
        <f>HYPERLINK(_xlfn.CONCAT("https://opac.ide.go.jp/opac/search?s_ncid=",テーブル2[[#This Row],[Ncid]]))</f>
        <v>https://opac.ide.go.jp/opac/search?s_ncid=BB29767742</v>
      </c>
      <c r="C2948" t="s">
        <v>11700</v>
      </c>
      <c r="D2948" t="s">
        <v>61</v>
      </c>
      <c r="E2948" t="s">
        <v>11701</v>
      </c>
      <c r="F2948" t="s">
        <v>1270</v>
      </c>
      <c r="G2948" t="s">
        <v>1271</v>
      </c>
      <c r="H2948" t="s">
        <v>1125</v>
      </c>
      <c r="I2948" t="s">
        <v>1126</v>
      </c>
      <c r="J2948" t="s">
        <v>5614</v>
      </c>
    </row>
    <row r="2949" spans="1:10" x14ac:dyDescent="0.4">
      <c r="A2949" t="s">
        <v>11702</v>
      </c>
      <c r="B2949" s="1" t="str">
        <f>HYPERLINK(_xlfn.CONCAT("https://opac.ide.go.jp/opac/search?s_ncid=",テーブル2[[#This Row],[Ncid]]))</f>
        <v>https://opac.ide.go.jp/opac/search?s_ncid=BB28883588</v>
      </c>
      <c r="C2949" t="s">
        <v>11703</v>
      </c>
      <c r="D2949" t="s">
        <v>153</v>
      </c>
      <c r="E2949" t="s">
        <v>11704</v>
      </c>
      <c r="F2949" t="s">
        <v>2124</v>
      </c>
      <c r="G2949" t="s">
        <v>156</v>
      </c>
      <c r="H2949" t="s">
        <v>11705</v>
      </c>
      <c r="I2949" t="s">
        <v>11706</v>
      </c>
      <c r="J2949" t="s">
        <v>11469</v>
      </c>
    </row>
    <row r="2950" spans="1:10" x14ac:dyDescent="0.4">
      <c r="A2950" t="s">
        <v>11707</v>
      </c>
      <c r="B2950" s="1" t="str">
        <f>HYPERLINK(_xlfn.CONCAT("https://opac.ide.go.jp/opac/search?s_ncid=",テーブル2[[#This Row],[Ncid]]))</f>
        <v>https://opac.ide.go.jp/opac/search?s_ncid=BB29139670</v>
      </c>
      <c r="C2950" t="s">
        <v>11708</v>
      </c>
      <c r="D2950" t="s">
        <v>662</v>
      </c>
      <c r="E2950" t="s">
        <v>11709</v>
      </c>
      <c r="F2950" t="s">
        <v>11710</v>
      </c>
      <c r="G2950" t="s">
        <v>1277</v>
      </c>
      <c r="H2950" t="s">
        <v>666</v>
      </c>
      <c r="I2950" t="s">
        <v>9400</v>
      </c>
      <c r="J2950" t="s">
        <v>3379</v>
      </c>
    </row>
    <row r="2951" spans="1:10" x14ac:dyDescent="0.4">
      <c r="A2951" t="s">
        <v>11711</v>
      </c>
      <c r="B2951" s="1" t="str">
        <f>HYPERLINK(_xlfn.CONCAT("https://opac.ide.go.jp/opac/search?s_ncid=",テーブル2[[#This Row],[Ncid]]))</f>
        <v>https://opac.ide.go.jp/opac/search?s_ncid=BA52454037</v>
      </c>
      <c r="C2951" t="s">
        <v>11712</v>
      </c>
      <c r="D2951" t="s">
        <v>662</v>
      </c>
      <c r="E2951" t="s">
        <v>11713</v>
      </c>
      <c r="F2951" t="s">
        <v>11714</v>
      </c>
      <c r="G2951" t="s">
        <v>11648</v>
      </c>
      <c r="H2951" t="s">
        <v>666</v>
      </c>
      <c r="I2951" t="s">
        <v>667</v>
      </c>
      <c r="J2951" t="s">
        <v>720</v>
      </c>
    </row>
    <row r="2952" spans="1:10" x14ac:dyDescent="0.4">
      <c r="A2952" t="s">
        <v>11715</v>
      </c>
      <c r="B2952" s="1" t="str">
        <f>HYPERLINK(_xlfn.CONCAT("https://opac.ide.go.jp/opac/search?s_ncid=",テーブル2[[#This Row],[Ncid]]))</f>
        <v>https://opac.ide.go.jp/opac/search?s_ncid=BA73959632</v>
      </c>
      <c r="C2952" t="s">
        <v>11716</v>
      </c>
      <c r="D2952" t="s">
        <v>375</v>
      </c>
      <c r="E2952" t="s">
        <v>11717</v>
      </c>
      <c r="F2952" t="s">
        <v>1164</v>
      </c>
      <c r="G2952" t="s">
        <v>11718</v>
      </c>
      <c r="H2952" t="s">
        <v>1166</v>
      </c>
      <c r="I2952" t="s">
        <v>1167</v>
      </c>
      <c r="J2952" t="s">
        <v>2452</v>
      </c>
    </row>
    <row r="2953" spans="1:10" x14ac:dyDescent="0.4">
      <c r="A2953" t="s">
        <v>11719</v>
      </c>
      <c r="B2953" s="1" t="str">
        <f>HYPERLINK(_xlfn.CONCAT("https://opac.ide.go.jp/opac/search?s_ncid=",テーブル2[[#This Row],[Ncid]]))</f>
        <v>https://opac.ide.go.jp/opac/search?s_ncid=BA49492399</v>
      </c>
      <c r="C2953" t="s">
        <v>11720</v>
      </c>
      <c r="D2953" t="s">
        <v>21</v>
      </c>
      <c r="E2953" t="s">
        <v>11721</v>
      </c>
      <c r="F2953" t="s">
        <v>11722</v>
      </c>
      <c r="G2953" t="s">
        <v>24</v>
      </c>
      <c r="H2953" t="s">
        <v>16</v>
      </c>
      <c r="I2953" t="s">
        <v>710</v>
      </c>
      <c r="J2953" t="s">
        <v>1904</v>
      </c>
    </row>
    <row r="2954" spans="1:10" x14ac:dyDescent="0.4">
      <c r="A2954" t="s">
        <v>11723</v>
      </c>
      <c r="B2954" s="1" t="str">
        <f>HYPERLINK(_xlfn.CONCAT("https://opac.ide.go.jp/opac/search?s_ncid=",テーブル2[[#This Row],[Ncid]]))</f>
        <v>https://opac.ide.go.jp/opac/search?s_ncid=BN14128937</v>
      </c>
      <c r="C2954" t="s">
        <v>11724</v>
      </c>
      <c r="D2954" t="s">
        <v>242</v>
      </c>
      <c r="E2954" t="s">
        <v>11725</v>
      </c>
      <c r="F2954" t="s">
        <v>11726</v>
      </c>
      <c r="G2954" t="s">
        <v>24</v>
      </c>
      <c r="H2954" t="s">
        <v>258</v>
      </c>
      <c r="I2954" t="s">
        <v>11727</v>
      </c>
      <c r="J2954" t="s">
        <v>3435</v>
      </c>
    </row>
    <row r="2955" spans="1:10" x14ac:dyDescent="0.4">
      <c r="A2955" t="s">
        <v>11728</v>
      </c>
      <c r="B2955" s="1" t="str">
        <f>HYPERLINK(_xlfn.CONCAT("https://opac.ide.go.jp/opac/search?s_ncid=",テーブル2[[#This Row],[Ncid]]))</f>
        <v>https://opac.ide.go.jp/opac/search?s_ncid=BA39189791</v>
      </c>
      <c r="C2955" t="s">
        <v>11729</v>
      </c>
      <c r="D2955" t="s">
        <v>270</v>
      </c>
      <c r="E2955" t="s">
        <v>11730</v>
      </c>
      <c r="F2955" t="s">
        <v>11731</v>
      </c>
      <c r="G2955" t="s">
        <v>24</v>
      </c>
      <c r="H2955" t="s">
        <v>41</v>
      </c>
      <c r="I2955" t="s">
        <v>11732</v>
      </c>
      <c r="J2955" t="s">
        <v>1395</v>
      </c>
    </row>
    <row r="2956" spans="1:10" x14ac:dyDescent="0.4">
      <c r="A2956" t="s">
        <v>11733</v>
      </c>
      <c r="B2956" s="1" t="str">
        <f>HYPERLINK(_xlfn.CONCAT("https://opac.ide.go.jp/opac/search?s_ncid=",テーブル2[[#This Row],[Ncid]]))</f>
        <v>https://opac.ide.go.jp/opac/search?s_ncid=BB09484847</v>
      </c>
      <c r="C2956" t="s">
        <v>11734</v>
      </c>
      <c r="D2956" t="s">
        <v>270</v>
      </c>
      <c r="E2956" t="s">
        <v>11735</v>
      </c>
      <c r="F2956" t="s">
        <v>11736</v>
      </c>
      <c r="G2956" t="s">
        <v>33</v>
      </c>
      <c r="H2956" t="s">
        <v>41</v>
      </c>
      <c r="I2956" t="s">
        <v>42</v>
      </c>
      <c r="J2956" t="s">
        <v>1608</v>
      </c>
    </row>
    <row r="2957" spans="1:10" x14ac:dyDescent="0.4">
      <c r="A2957" t="s">
        <v>11737</v>
      </c>
      <c r="B2957" s="1" t="str">
        <f>HYPERLINK(_xlfn.CONCAT("https://opac.ide.go.jp/opac/search?s_ncid=",テーブル2[[#This Row],[Ncid]]))</f>
        <v>https://opac.ide.go.jp/opac/search?s_ncid=BB02262450</v>
      </c>
      <c r="C2957" t="s">
        <v>11738</v>
      </c>
      <c r="D2957" t="s">
        <v>693</v>
      </c>
      <c r="E2957" t="s">
        <v>11739</v>
      </c>
      <c r="F2957" t="s">
        <v>11740</v>
      </c>
      <c r="G2957" t="s">
        <v>33</v>
      </c>
      <c r="H2957" t="s">
        <v>41</v>
      </c>
      <c r="I2957" t="s">
        <v>42</v>
      </c>
      <c r="J2957" t="s">
        <v>2306</v>
      </c>
    </row>
    <row r="2958" spans="1:10" x14ac:dyDescent="0.4">
      <c r="A2958" t="s">
        <v>11741</v>
      </c>
      <c r="B2958" s="1" t="str">
        <f>HYPERLINK(_xlfn.CONCAT("https://opac.ide.go.jp/opac/search?s_ncid=",テーブル2[[#This Row],[Ncid]]))</f>
        <v>https://opac.ide.go.jp/opac/search?s_ncid=BN14993210</v>
      </c>
      <c r="C2958" t="s">
        <v>11742</v>
      </c>
      <c r="D2958" t="s">
        <v>270</v>
      </c>
      <c r="E2958" t="s">
        <v>11743</v>
      </c>
      <c r="F2958" t="s">
        <v>11744</v>
      </c>
      <c r="G2958" t="s">
        <v>33</v>
      </c>
      <c r="H2958" t="s">
        <v>41</v>
      </c>
      <c r="I2958" t="s">
        <v>638</v>
      </c>
      <c r="J2958" t="s">
        <v>2524</v>
      </c>
    </row>
    <row r="2959" spans="1:10" x14ac:dyDescent="0.4">
      <c r="A2959" t="s">
        <v>11745</v>
      </c>
      <c r="B2959" s="1" t="str">
        <f>HYPERLINK(_xlfn.CONCAT("https://opac.ide.go.jp/opac/search?s_ncid=",テーブル2[[#This Row],[Ncid]]))</f>
        <v>https://opac.ide.go.jp/opac/search?s_ncid=BB09466572</v>
      </c>
      <c r="C2959" t="s">
        <v>11746</v>
      </c>
      <c r="D2959" t="s">
        <v>270</v>
      </c>
      <c r="E2959" t="s">
        <v>11747</v>
      </c>
      <c r="F2959" t="s">
        <v>11748</v>
      </c>
      <c r="G2959" t="s">
        <v>11749</v>
      </c>
      <c r="H2959" t="s">
        <v>273</v>
      </c>
      <c r="I2959" t="s">
        <v>2231</v>
      </c>
      <c r="J2959" t="s">
        <v>138</v>
      </c>
    </row>
    <row r="2960" spans="1:10" x14ac:dyDescent="0.4">
      <c r="A2960" t="s">
        <v>11750</v>
      </c>
      <c r="B2960" s="1" t="str">
        <f>HYPERLINK(_xlfn.CONCAT("https://opac.ide.go.jp/opac/search?s_ncid=",テーブル2[[#This Row],[Ncid]]))</f>
        <v>https://opac.ide.go.jp/opac/search?s_ncid=BA34953501</v>
      </c>
      <c r="C2960" t="s">
        <v>11751</v>
      </c>
      <c r="D2960" t="s">
        <v>21</v>
      </c>
      <c r="E2960" t="s">
        <v>11752</v>
      </c>
      <c r="F2960" t="s">
        <v>11753</v>
      </c>
      <c r="G2960" t="s">
        <v>24</v>
      </c>
      <c r="H2960" t="s">
        <v>25</v>
      </c>
      <c r="I2960" t="s">
        <v>26</v>
      </c>
      <c r="J2960" t="s">
        <v>1514</v>
      </c>
    </row>
    <row r="2961" spans="1:10" x14ac:dyDescent="0.4">
      <c r="A2961" t="s">
        <v>11754</v>
      </c>
      <c r="B2961" s="1" t="str">
        <f>HYPERLINK(_xlfn.CONCAT("https://opac.ide.go.jp/opac/search?s_ncid=",テーブル2[[#This Row],[Ncid]]))</f>
        <v>https://opac.ide.go.jp/opac/search?s_ncid=BN14130214</v>
      </c>
      <c r="C2961" t="s">
        <v>11755</v>
      </c>
      <c r="D2961" t="s">
        <v>894</v>
      </c>
      <c r="E2961" t="s">
        <v>11756</v>
      </c>
      <c r="F2961" t="s">
        <v>11757</v>
      </c>
      <c r="G2961" t="s">
        <v>33</v>
      </c>
      <c r="H2961" t="s">
        <v>1183</v>
      </c>
      <c r="I2961" t="s">
        <v>1184</v>
      </c>
      <c r="J2961" t="s">
        <v>333</v>
      </c>
    </row>
    <row r="2962" spans="1:10" x14ac:dyDescent="0.4">
      <c r="A2962" t="s">
        <v>11758</v>
      </c>
      <c r="B2962" s="1" t="str">
        <f>HYPERLINK(_xlfn.CONCAT("https://opac.ide.go.jp/opac/search?s_ncid=",テーブル2[[#This Row],[Ncid]]))</f>
        <v>https://opac.ide.go.jp/opac/search?s_ncid=BA42607211</v>
      </c>
      <c r="C2962" t="s">
        <v>11759</v>
      </c>
      <c r="D2962" t="s">
        <v>662</v>
      </c>
      <c r="E2962" t="s">
        <v>11760</v>
      </c>
      <c r="F2962" t="s">
        <v>11761</v>
      </c>
      <c r="G2962" t="s">
        <v>24</v>
      </c>
      <c r="H2962" t="s">
        <v>41</v>
      </c>
      <c r="I2962" t="s">
        <v>1950</v>
      </c>
      <c r="J2962" t="s">
        <v>420</v>
      </c>
    </row>
    <row r="2963" spans="1:10" x14ac:dyDescent="0.4">
      <c r="A2963" t="s">
        <v>11762</v>
      </c>
      <c r="B2963" s="1" t="str">
        <f>HYPERLINK(_xlfn.CONCAT("https://opac.ide.go.jp/opac/search?s_ncid=",テーブル2[[#This Row],[Ncid]]))</f>
        <v>https://opac.ide.go.jp/opac/search?s_ncid=BA76189032</v>
      </c>
      <c r="C2963" t="s">
        <v>11763</v>
      </c>
      <c r="D2963" t="s">
        <v>392</v>
      </c>
      <c r="E2963" t="s">
        <v>11764</v>
      </c>
      <c r="F2963" t="s">
        <v>5258</v>
      </c>
      <c r="G2963" t="s">
        <v>738</v>
      </c>
      <c r="H2963" t="s">
        <v>546</v>
      </c>
      <c r="I2963" t="s">
        <v>739</v>
      </c>
      <c r="J2963" t="s">
        <v>2438</v>
      </c>
    </row>
    <row r="2964" spans="1:10" x14ac:dyDescent="0.4">
      <c r="A2964" t="s">
        <v>11765</v>
      </c>
      <c r="B2964" s="1" t="str">
        <f>HYPERLINK(_xlfn.CONCAT("https://opac.ide.go.jp/opac/search?s_ncid=",テーブル2[[#This Row],[Ncid]]))</f>
        <v>https://opac.ide.go.jp/opac/search?s_ncid=BA82916812</v>
      </c>
      <c r="C2964" t="s">
        <v>11766</v>
      </c>
      <c r="D2964" t="s">
        <v>30</v>
      </c>
      <c r="E2964" t="s">
        <v>11767</v>
      </c>
      <c r="F2964" t="s">
        <v>11768</v>
      </c>
      <c r="G2964" t="s">
        <v>33</v>
      </c>
      <c r="H2964" t="s">
        <v>41</v>
      </c>
      <c r="I2964" t="s">
        <v>245</v>
      </c>
      <c r="J2964" t="s">
        <v>239</v>
      </c>
    </row>
    <row r="2965" spans="1:10" x14ac:dyDescent="0.4">
      <c r="A2965" t="s">
        <v>11769</v>
      </c>
      <c r="B2965" s="1" t="str">
        <f>HYPERLINK(_xlfn.CONCAT("https://opac.ide.go.jp/opac/search?s_ncid=",テーブル2[[#This Row],[Ncid]]))</f>
        <v>https://opac.ide.go.jp/opac/search?s_ncid=BA47146273</v>
      </c>
      <c r="C2965" t="s">
        <v>11770</v>
      </c>
      <c r="D2965" t="s">
        <v>21</v>
      </c>
      <c r="E2965" t="s">
        <v>11771</v>
      </c>
      <c r="F2965" t="s">
        <v>11772</v>
      </c>
      <c r="G2965" t="s">
        <v>24</v>
      </c>
      <c r="H2965" t="s">
        <v>25</v>
      </c>
      <c r="I2965" t="s">
        <v>11773</v>
      </c>
      <c r="J2965" t="s">
        <v>420</v>
      </c>
    </row>
    <row r="2966" spans="1:10" x14ac:dyDescent="0.4">
      <c r="A2966" t="s">
        <v>11774</v>
      </c>
      <c r="B2966" s="1" t="str">
        <f>HYPERLINK(_xlfn.CONCAT("https://opac.ide.go.jp/opac/search?s_ncid=",テーブル2[[#This Row],[Ncid]]))</f>
        <v>https://opac.ide.go.jp/opac/search?s_ncid=BA37071495</v>
      </c>
      <c r="C2966" t="s">
        <v>11775</v>
      </c>
      <c r="D2966" t="s">
        <v>2213</v>
      </c>
      <c r="E2966" t="s">
        <v>11776</v>
      </c>
      <c r="F2966" t="s">
        <v>11777</v>
      </c>
      <c r="G2966" t="s">
        <v>6369</v>
      </c>
      <c r="H2966" t="s">
        <v>1922</v>
      </c>
      <c r="I2966" t="s">
        <v>1923</v>
      </c>
      <c r="J2966" t="s">
        <v>1175</v>
      </c>
    </row>
    <row r="2967" spans="1:10" x14ac:dyDescent="0.4">
      <c r="A2967" t="s">
        <v>11778</v>
      </c>
      <c r="B2967" s="1" t="str">
        <f>HYPERLINK(_xlfn.CONCAT("https://opac.ide.go.jp/opac/search?s_ncid=",テーブル2[[#This Row],[Ncid]]))</f>
        <v>https://opac.ide.go.jp/opac/search?s_ncid=BA39684032</v>
      </c>
      <c r="C2967" t="s">
        <v>11779</v>
      </c>
      <c r="D2967" t="s">
        <v>61</v>
      </c>
      <c r="E2967" t="s">
        <v>11780</v>
      </c>
      <c r="F2967" t="s">
        <v>11781</v>
      </c>
      <c r="G2967" t="s">
        <v>24</v>
      </c>
      <c r="H2967" t="s">
        <v>41</v>
      </c>
      <c r="I2967" t="s">
        <v>281</v>
      </c>
      <c r="J2967" t="s">
        <v>651</v>
      </c>
    </row>
    <row r="2968" spans="1:10" x14ac:dyDescent="0.4">
      <c r="A2968" t="s">
        <v>11782</v>
      </c>
      <c r="B2968" s="1" t="str">
        <f>HYPERLINK(_xlfn.CONCAT("https://opac.ide.go.jp/opac/search?s_ncid=",テーブル2[[#This Row],[Ncid]]))</f>
        <v>https://opac.ide.go.jp/opac/search?s_ncid=BA59233830</v>
      </c>
      <c r="C2968" t="s">
        <v>11783</v>
      </c>
      <c r="D2968" t="s">
        <v>375</v>
      </c>
      <c r="E2968" t="s">
        <v>11784</v>
      </c>
      <c r="F2968" t="s">
        <v>11785</v>
      </c>
      <c r="G2968" t="s">
        <v>33</v>
      </c>
      <c r="H2968" t="s">
        <v>1166</v>
      </c>
      <c r="I2968" t="s">
        <v>1167</v>
      </c>
      <c r="J2968" t="s">
        <v>72</v>
      </c>
    </row>
    <row r="2969" spans="1:10" x14ac:dyDescent="0.4">
      <c r="A2969" t="s">
        <v>11786</v>
      </c>
      <c r="B2969" s="1" t="str">
        <f>HYPERLINK(_xlfn.CONCAT("https://opac.ide.go.jp/opac/search?s_ncid=",テーブル2[[#This Row],[Ncid]]))</f>
        <v>https://opac.ide.go.jp/opac/search?s_ncid=BB13589270</v>
      </c>
      <c r="C2969" t="s">
        <v>11787</v>
      </c>
      <c r="D2969" t="s">
        <v>375</v>
      </c>
      <c r="E2969" t="s">
        <v>11788</v>
      </c>
      <c r="F2969" t="s">
        <v>11789</v>
      </c>
      <c r="G2969" t="s">
        <v>33</v>
      </c>
      <c r="H2969" t="s">
        <v>41</v>
      </c>
      <c r="I2969" t="s">
        <v>42</v>
      </c>
      <c r="J2969" t="s">
        <v>3032</v>
      </c>
    </row>
    <row r="2970" spans="1:10" x14ac:dyDescent="0.4">
      <c r="A2970" t="s">
        <v>11790</v>
      </c>
      <c r="B2970" s="1" t="str">
        <f>HYPERLINK(_xlfn.CONCAT("https://opac.ide.go.jp/opac/search?s_ncid=",テーブル2[[#This Row],[Ncid]]))</f>
        <v>https://opac.ide.go.jp/opac/search?s_ncid=BA45069127</v>
      </c>
      <c r="C2970" t="s">
        <v>11791</v>
      </c>
      <c r="D2970" t="s">
        <v>336</v>
      </c>
      <c r="E2970" t="s">
        <v>11792</v>
      </c>
      <c r="F2970" t="s">
        <v>11793</v>
      </c>
      <c r="G2970" t="s">
        <v>339</v>
      </c>
      <c r="H2970" t="s">
        <v>340</v>
      </c>
      <c r="I2970" t="s">
        <v>1456</v>
      </c>
      <c r="J2970" t="s">
        <v>11794</v>
      </c>
    </row>
    <row r="2971" spans="1:10" x14ac:dyDescent="0.4">
      <c r="A2971" t="s">
        <v>11795</v>
      </c>
      <c r="B2971" s="1" t="str">
        <f>HYPERLINK(_xlfn.CONCAT("https://opac.ide.go.jp/opac/search?s_ncid=",テーブル2[[#This Row],[Ncid]]))</f>
        <v>https://opac.ide.go.jp/opac/search?s_ncid=BD06021166</v>
      </c>
      <c r="C2971" t="s">
        <v>11796</v>
      </c>
      <c r="D2971" t="s">
        <v>336</v>
      </c>
      <c r="E2971" t="s">
        <v>11797</v>
      </c>
      <c r="F2971" t="s">
        <v>11798</v>
      </c>
      <c r="G2971" t="s">
        <v>1451</v>
      </c>
      <c r="H2971" t="s">
        <v>340</v>
      </c>
      <c r="I2971" t="s">
        <v>341</v>
      </c>
      <c r="J2971" t="s">
        <v>3464</v>
      </c>
    </row>
    <row r="2972" spans="1:10" x14ac:dyDescent="0.4">
      <c r="A2972" t="s">
        <v>11799</v>
      </c>
      <c r="B2972" s="1" t="str">
        <f>HYPERLINK(_xlfn.CONCAT("https://opac.ide.go.jp/opac/search?s_ncid=",テーブル2[[#This Row],[Ncid]]))</f>
        <v>https://opac.ide.go.jp/opac/search?s_ncid=BA67540427</v>
      </c>
      <c r="C2972" t="s">
        <v>11800</v>
      </c>
      <c r="D2972" t="s">
        <v>392</v>
      </c>
      <c r="E2972" t="s">
        <v>11801</v>
      </c>
      <c r="F2972" t="s">
        <v>11802</v>
      </c>
      <c r="G2972" t="s">
        <v>11803</v>
      </c>
      <c r="H2972" t="s">
        <v>396</v>
      </c>
      <c r="I2972" t="s">
        <v>739</v>
      </c>
      <c r="J2972" t="s">
        <v>228</v>
      </c>
    </row>
    <row r="2973" spans="1:10" x14ac:dyDescent="0.4">
      <c r="A2973" t="s">
        <v>11804</v>
      </c>
      <c r="B2973" s="1" t="str">
        <f>HYPERLINK(_xlfn.CONCAT("https://opac.ide.go.jp/opac/search?s_ncid=",テーブル2[[#This Row],[Ncid]]))</f>
        <v>https://opac.ide.go.jp/opac/search?s_ncid=BA7723496X</v>
      </c>
      <c r="C2973" t="s">
        <v>11805</v>
      </c>
      <c r="D2973" t="s">
        <v>54</v>
      </c>
      <c r="E2973" t="s">
        <v>11806</v>
      </c>
      <c r="F2973" t="s">
        <v>11807</v>
      </c>
      <c r="G2973" t="s">
        <v>128</v>
      </c>
      <c r="H2973" t="s">
        <v>2390</v>
      </c>
      <c r="I2973" t="s">
        <v>137</v>
      </c>
      <c r="J2973" t="s">
        <v>469</v>
      </c>
    </row>
    <row r="2974" spans="1:10" x14ac:dyDescent="0.4">
      <c r="A2974" t="s">
        <v>11808</v>
      </c>
      <c r="B2974" s="1" t="str">
        <f>HYPERLINK(_xlfn.CONCAT("https://opac.ide.go.jp/opac/search?s_ncid=",テーブル2[[#This Row],[Ncid]]))</f>
        <v>https://opac.ide.go.jp/opac/search?s_ncid=BB15520967</v>
      </c>
      <c r="C2974" t="s">
        <v>11809</v>
      </c>
      <c r="D2974" t="s">
        <v>263</v>
      </c>
      <c r="E2974" t="s">
        <v>11810</v>
      </c>
      <c r="F2974" t="s">
        <v>11811</v>
      </c>
      <c r="G2974" t="s">
        <v>297</v>
      </c>
      <c r="H2974" t="s">
        <v>266</v>
      </c>
      <c r="I2974" t="s">
        <v>309</v>
      </c>
      <c r="J2974" t="s">
        <v>3032</v>
      </c>
    </row>
    <row r="2975" spans="1:10" x14ac:dyDescent="0.4">
      <c r="A2975" t="s">
        <v>11812</v>
      </c>
      <c r="B2975" s="1" t="str">
        <f>HYPERLINK(_xlfn.CONCAT("https://opac.ide.go.jp/opac/search?s_ncid=",テーブル2[[#This Row],[Ncid]]))</f>
        <v>https://opac.ide.go.jp/opac/search?s_ncid=BN13045437</v>
      </c>
      <c r="C2975" t="s">
        <v>11813</v>
      </c>
      <c r="D2975" t="s">
        <v>61</v>
      </c>
      <c r="E2975" t="s">
        <v>11814</v>
      </c>
      <c r="F2975" t="s">
        <v>11815</v>
      </c>
      <c r="G2975" t="s">
        <v>24</v>
      </c>
      <c r="H2975" t="s">
        <v>41</v>
      </c>
      <c r="I2975" t="s">
        <v>245</v>
      </c>
      <c r="J2975" t="s">
        <v>11816</v>
      </c>
    </row>
    <row r="2976" spans="1:10" x14ac:dyDescent="0.4">
      <c r="A2976" t="s">
        <v>11817</v>
      </c>
      <c r="B2976" s="1" t="str">
        <f>HYPERLINK(_xlfn.CONCAT("https://opac.ide.go.jp/opac/search?s_ncid=",テーブル2[[#This Row],[Ncid]]))</f>
        <v>https://opac.ide.go.jp/opac/search?s_ncid=BA41220781</v>
      </c>
      <c r="C2976" t="s">
        <v>11818</v>
      </c>
      <c r="D2976" t="s">
        <v>30</v>
      </c>
      <c r="E2976" t="s">
        <v>11819</v>
      </c>
      <c r="F2976" t="s">
        <v>11820</v>
      </c>
      <c r="G2976" t="s">
        <v>33</v>
      </c>
      <c r="H2976" t="s">
        <v>11821</v>
      </c>
      <c r="I2976" t="s">
        <v>11822</v>
      </c>
      <c r="J2976" t="s">
        <v>11823</v>
      </c>
    </row>
    <row r="2977" spans="1:10" x14ac:dyDescent="0.4">
      <c r="A2977" t="s">
        <v>11824</v>
      </c>
      <c r="B2977" s="1" t="str">
        <f>HYPERLINK(_xlfn.CONCAT("https://opac.ide.go.jp/opac/search?s_ncid=",テーブル2[[#This Row],[Ncid]]))</f>
        <v>https://opac.ide.go.jp/opac/search?s_ncid=BA82885016</v>
      </c>
      <c r="C2977" t="s">
        <v>11825</v>
      </c>
      <c r="D2977" t="s">
        <v>662</v>
      </c>
      <c r="E2977" t="s">
        <v>11826</v>
      </c>
      <c r="F2977" t="s">
        <v>11827</v>
      </c>
      <c r="G2977" t="s">
        <v>24</v>
      </c>
      <c r="H2977" t="s">
        <v>666</v>
      </c>
      <c r="I2977" t="s">
        <v>667</v>
      </c>
      <c r="J2977" t="s">
        <v>2118</v>
      </c>
    </row>
    <row r="2978" spans="1:10" x14ac:dyDescent="0.4">
      <c r="A2978" t="s">
        <v>11828</v>
      </c>
      <c r="B2978" s="1" t="str">
        <f>HYPERLINK(_xlfn.CONCAT("https://opac.ide.go.jp/opac/search?s_ncid=",テーブル2[[#This Row],[Ncid]]))</f>
        <v>https://opac.ide.go.jp/opac/search?s_ncid=BB10243021</v>
      </c>
      <c r="C2978" t="s">
        <v>11829</v>
      </c>
      <c r="D2978" t="s">
        <v>270</v>
      </c>
      <c r="E2978" t="s">
        <v>11830</v>
      </c>
      <c r="F2978" t="s">
        <v>11831</v>
      </c>
      <c r="G2978" t="s">
        <v>33</v>
      </c>
      <c r="H2978" t="s">
        <v>41</v>
      </c>
      <c r="I2978" t="s">
        <v>291</v>
      </c>
      <c r="J2978" t="s">
        <v>485</v>
      </c>
    </row>
    <row r="2979" spans="1:10" x14ac:dyDescent="0.4">
      <c r="A2979" t="s">
        <v>11832</v>
      </c>
      <c r="B2979" s="1" t="str">
        <f>HYPERLINK(_xlfn.CONCAT("https://opac.ide.go.jp/opac/search?s_ncid=",テーブル2[[#This Row],[Ncid]]))</f>
        <v>https://opac.ide.go.jp/opac/search?s_ncid=BA58921714</v>
      </c>
      <c r="C2979" t="s">
        <v>11833</v>
      </c>
      <c r="D2979" t="s">
        <v>1225</v>
      </c>
      <c r="E2979" t="s">
        <v>11834</v>
      </c>
      <c r="F2979" t="s">
        <v>11835</v>
      </c>
      <c r="G2979" t="s">
        <v>33</v>
      </c>
      <c r="H2979" t="s">
        <v>1228</v>
      </c>
      <c r="I2979" t="s">
        <v>1229</v>
      </c>
      <c r="J2979" t="s">
        <v>733</v>
      </c>
    </row>
    <row r="2980" spans="1:10" x14ac:dyDescent="0.4">
      <c r="A2980" t="s">
        <v>11836</v>
      </c>
      <c r="B2980" s="1" t="str">
        <f>HYPERLINK(_xlfn.CONCAT("https://opac.ide.go.jp/opac/search?s_ncid=",テーブル2[[#This Row],[Ncid]]))</f>
        <v>https://opac.ide.go.jp/opac/search?s_ncid=BA67005682</v>
      </c>
      <c r="C2980" t="s">
        <v>11837</v>
      </c>
      <c r="D2980" t="s">
        <v>642</v>
      </c>
      <c r="E2980" t="s">
        <v>11838</v>
      </c>
      <c r="F2980" t="s">
        <v>3142</v>
      </c>
      <c r="G2980" t="s">
        <v>11839</v>
      </c>
      <c r="H2980" t="s">
        <v>2553</v>
      </c>
      <c r="I2980" t="s">
        <v>2554</v>
      </c>
      <c r="J2980" t="s">
        <v>310</v>
      </c>
    </row>
    <row r="2981" spans="1:10" x14ac:dyDescent="0.4">
      <c r="A2981" t="s">
        <v>11840</v>
      </c>
      <c r="B2981" s="1" t="str">
        <f>HYPERLINK(_xlfn.CONCAT("https://opac.ide.go.jp/opac/search?s_ncid=",テーブル2[[#This Row],[Ncid]]))</f>
        <v>https://opac.ide.go.jp/opac/search?s_ncid=BA31686726</v>
      </c>
      <c r="C2981" t="s">
        <v>11841</v>
      </c>
      <c r="D2981" t="s">
        <v>642</v>
      </c>
      <c r="E2981" t="s">
        <v>11842</v>
      </c>
      <c r="F2981" t="s">
        <v>3197</v>
      </c>
      <c r="G2981" t="s">
        <v>33</v>
      </c>
      <c r="H2981" t="s">
        <v>2553</v>
      </c>
      <c r="I2981" t="s">
        <v>2554</v>
      </c>
    </row>
    <row r="2982" spans="1:10" x14ac:dyDescent="0.4">
      <c r="A2982" t="s">
        <v>11843</v>
      </c>
      <c r="B2982" s="1" t="str">
        <f>HYPERLINK(_xlfn.CONCAT("https://opac.ide.go.jp/opac/search?s_ncid=",テーブル2[[#This Row],[Ncid]]))</f>
        <v>https://opac.ide.go.jp/opac/search?s_ncid=BA43362947</v>
      </c>
      <c r="C2982" t="s">
        <v>11844</v>
      </c>
      <c r="D2982" t="s">
        <v>642</v>
      </c>
      <c r="E2982" t="s">
        <v>11845</v>
      </c>
      <c r="F2982" t="s">
        <v>11846</v>
      </c>
      <c r="G2982" t="s">
        <v>33</v>
      </c>
      <c r="H2982" t="s">
        <v>2553</v>
      </c>
      <c r="I2982" t="s">
        <v>2554</v>
      </c>
      <c r="J2982" t="s">
        <v>479</v>
      </c>
    </row>
    <row r="2983" spans="1:10" x14ac:dyDescent="0.4">
      <c r="A2983" t="s">
        <v>11847</v>
      </c>
      <c r="B2983" s="1" t="str">
        <f>HYPERLINK(_xlfn.CONCAT("https://opac.ide.go.jp/opac/search?s_ncid=",テーブル2[[#This Row],[Ncid]]))</f>
        <v>https://opac.ide.go.jp/opac/search?s_ncid=BA74855519</v>
      </c>
      <c r="C2983" t="s">
        <v>11848</v>
      </c>
      <c r="D2983" t="s">
        <v>693</v>
      </c>
      <c r="E2983" t="s">
        <v>11849</v>
      </c>
      <c r="F2983" t="s">
        <v>11850</v>
      </c>
      <c r="G2983" t="s">
        <v>33</v>
      </c>
      <c r="H2983" t="s">
        <v>41</v>
      </c>
      <c r="I2983" t="s">
        <v>42</v>
      </c>
      <c r="J2983" t="s">
        <v>1701</v>
      </c>
    </row>
    <row r="2984" spans="1:10" x14ac:dyDescent="0.4">
      <c r="A2984" t="s">
        <v>11851</v>
      </c>
      <c r="B2984" s="1" t="str">
        <f>HYPERLINK(_xlfn.CONCAT("https://opac.ide.go.jp/opac/search?s_ncid=",テーブル2[[#This Row],[Ncid]]))</f>
        <v>https://opac.ide.go.jp/opac/search?s_ncid=BA77054254</v>
      </c>
      <c r="C2984" t="s">
        <v>11852</v>
      </c>
      <c r="D2984" t="s">
        <v>693</v>
      </c>
      <c r="E2984" t="s">
        <v>11853</v>
      </c>
      <c r="F2984" t="s">
        <v>11854</v>
      </c>
      <c r="G2984" t="s">
        <v>33</v>
      </c>
      <c r="H2984" t="s">
        <v>696</v>
      </c>
      <c r="I2984" t="s">
        <v>1199</v>
      </c>
      <c r="J2984" t="s">
        <v>1962</v>
      </c>
    </row>
    <row r="2985" spans="1:10" x14ac:dyDescent="0.4">
      <c r="A2985" t="s">
        <v>11855</v>
      </c>
      <c r="B2985" s="1" t="str">
        <f>HYPERLINK(_xlfn.CONCAT("https://opac.ide.go.jp/opac/search?s_ncid=",テーブル2[[#This Row],[Ncid]]))</f>
        <v>https://opac.ide.go.jp/opac/search?s_ncid=BA81645516</v>
      </c>
      <c r="C2985" t="s">
        <v>11856</v>
      </c>
      <c r="D2985" t="s">
        <v>330</v>
      </c>
      <c r="E2985" t="s">
        <v>11853</v>
      </c>
      <c r="F2985" t="s">
        <v>11857</v>
      </c>
      <c r="G2985" t="s">
        <v>33</v>
      </c>
      <c r="H2985" t="s">
        <v>41</v>
      </c>
      <c r="I2985" t="s">
        <v>245</v>
      </c>
      <c r="J2985" t="s">
        <v>72</v>
      </c>
    </row>
    <row r="2986" spans="1:10" x14ac:dyDescent="0.4">
      <c r="A2986" t="s">
        <v>11858</v>
      </c>
      <c r="B2986" s="1" t="str">
        <f>HYPERLINK(_xlfn.CONCAT("https://opac.ide.go.jp/opac/search?s_ncid=",テーブル2[[#This Row],[Ncid]]))</f>
        <v>https://opac.ide.go.jp/opac/search?s_ncid=BD11423690</v>
      </c>
      <c r="C2986" t="s">
        <v>11859</v>
      </c>
      <c r="D2986" t="s">
        <v>270</v>
      </c>
      <c r="E2986" t="s">
        <v>11860</v>
      </c>
      <c r="F2986" t="s">
        <v>11861</v>
      </c>
      <c r="G2986" t="s">
        <v>11862</v>
      </c>
      <c r="H2986" t="s">
        <v>2236</v>
      </c>
      <c r="I2986" t="s">
        <v>3646</v>
      </c>
      <c r="J2986" t="s">
        <v>11863</v>
      </c>
    </row>
    <row r="2987" spans="1:10" x14ac:dyDescent="0.4">
      <c r="A2987" t="s">
        <v>11864</v>
      </c>
      <c r="B2987" s="1" t="str">
        <f>HYPERLINK(_xlfn.CONCAT("https://opac.ide.go.jp/opac/search?s_ncid=",テーブル2[[#This Row],[Ncid]]))</f>
        <v>https://opac.ide.go.jp/opac/search?s_ncid=BA58944163</v>
      </c>
      <c r="C2987" t="s">
        <v>11865</v>
      </c>
      <c r="D2987" t="s">
        <v>270</v>
      </c>
      <c r="E2987" t="s">
        <v>11866</v>
      </c>
      <c r="F2987" t="s">
        <v>11867</v>
      </c>
      <c r="G2987" t="s">
        <v>24</v>
      </c>
      <c r="H2987" t="s">
        <v>273</v>
      </c>
      <c r="I2987" t="s">
        <v>1259</v>
      </c>
      <c r="J2987" t="s">
        <v>433</v>
      </c>
    </row>
    <row r="2988" spans="1:10" x14ac:dyDescent="0.4">
      <c r="A2988" t="s">
        <v>11868</v>
      </c>
      <c r="B2988" s="1" t="str">
        <f>HYPERLINK(_xlfn.CONCAT("https://opac.ide.go.jp/opac/search?s_ncid=",テーブル2[[#This Row],[Ncid]]))</f>
        <v>https://opac.ide.go.jp/opac/search?s_ncid=BB14973015</v>
      </c>
      <c r="C2988" t="s">
        <v>11869</v>
      </c>
      <c r="D2988" t="s">
        <v>61</v>
      </c>
      <c r="E2988" t="s">
        <v>11870</v>
      </c>
      <c r="F2988" t="s">
        <v>11871</v>
      </c>
      <c r="G2988" t="s">
        <v>33</v>
      </c>
      <c r="H2988" t="s">
        <v>41</v>
      </c>
      <c r="I2988" t="s">
        <v>11872</v>
      </c>
      <c r="J2988" t="s">
        <v>1142</v>
      </c>
    </row>
    <row r="2989" spans="1:10" x14ac:dyDescent="0.4">
      <c r="A2989" t="s">
        <v>11873</v>
      </c>
      <c r="B2989" s="1" t="str">
        <f>HYPERLINK(_xlfn.CONCAT("https://opac.ide.go.jp/opac/search?s_ncid=",テーブル2[[#This Row],[Ncid]]))</f>
        <v>https://opac.ide.go.jp/opac/search?s_ncid=BN1452170X</v>
      </c>
      <c r="C2989" t="s">
        <v>11874</v>
      </c>
      <c r="D2989" t="s">
        <v>61</v>
      </c>
      <c r="E2989" t="s">
        <v>11875</v>
      </c>
      <c r="F2989" t="s">
        <v>11876</v>
      </c>
      <c r="G2989" t="s">
        <v>24</v>
      </c>
      <c r="H2989" t="s">
        <v>41</v>
      </c>
      <c r="I2989" t="s">
        <v>11877</v>
      </c>
      <c r="J2989" t="s">
        <v>4037</v>
      </c>
    </row>
    <row r="2990" spans="1:10" x14ac:dyDescent="0.4">
      <c r="A2990" t="s">
        <v>11878</v>
      </c>
      <c r="B2990" s="1" t="str">
        <f>HYPERLINK(_xlfn.CONCAT("https://opac.ide.go.jp/opac/search?s_ncid=",テーブル2[[#This Row],[Ncid]]))</f>
        <v>https://opac.ide.go.jp/opac/search?s_ncid=BA75185138</v>
      </c>
      <c r="C2990" t="s">
        <v>11879</v>
      </c>
      <c r="D2990" t="s">
        <v>46</v>
      </c>
      <c r="E2990" t="s">
        <v>11880</v>
      </c>
      <c r="F2990" t="s">
        <v>11881</v>
      </c>
      <c r="G2990" t="s">
        <v>84</v>
      </c>
      <c r="H2990" t="s">
        <v>85</v>
      </c>
      <c r="I2990" t="s">
        <v>86</v>
      </c>
      <c r="J2990" t="s">
        <v>183</v>
      </c>
    </row>
    <row r="2991" spans="1:10" x14ac:dyDescent="0.4">
      <c r="A2991" t="s">
        <v>11882</v>
      </c>
      <c r="B2991" s="1" t="str">
        <f>HYPERLINK(_xlfn.CONCAT("https://opac.ide.go.jp/opac/search?s_ncid=",テーブル2[[#This Row],[Ncid]]))</f>
        <v>https://opac.ide.go.jp/opac/search?s_ncid=BN14472171</v>
      </c>
      <c r="C2991" t="s">
        <v>11883</v>
      </c>
      <c r="D2991" t="s">
        <v>423</v>
      </c>
      <c r="E2991" t="s">
        <v>11884</v>
      </c>
      <c r="F2991" t="s">
        <v>11885</v>
      </c>
      <c r="G2991" t="s">
        <v>33</v>
      </c>
      <c r="H2991" t="s">
        <v>438</v>
      </c>
      <c r="I2991" t="s">
        <v>439</v>
      </c>
      <c r="J2991" t="s">
        <v>2549</v>
      </c>
    </row>
    <row r="2992" spans="1:10" x14ac:dyDescent="0.4">
      <c r="A2992" t="s">
        <v>11886</v>
      </c>
      <c r="B2992" s="1" t="str">
        <f>HYPERLINK(_xlfn.CONCAT("https://opac.ide.go.jp/opac/search?s_ncid=",テーブル2[[#This Row],[Ncid]]))</f>
        <v>https://opac.ide.go.jp/opac/search?s_ncid=BN07267795</v>
      </c>
      <c r="C2992" t="s">
        <v>11887</v>
      </c>
      <c r="D2992" t="s">
        <v>270</v>
      </c>
      <c r="E2992" t="s">
        <v>11888</v>
      </c>
      <c r="F2992" t="s">
        <v>11889</v>
      </c>
      <c r="G2992" t="s">
        <v>24</v>
      </c>
      <c r="H2992" t="s">
        <v>41</v>
      </c>
      <c r="I2992" t="s">
        <v>638</v>
      </c>
      <c r="J2992" t="s">
        <v>5761</v>
      </c>
    </row>
    <row r="2993" spans="1:10" x14ac:dyDescent="0.4">
      <c r="A2993" t="s">
        <v>11890</v>
      </c>
      <c r="B2993" s="1" t="str">
        <f>HYPERLINK(_xlfn.CONCAT("https://opac.ide.go.jp/opac/search?s_ncid=",テーブル2[[#This Row],[Ncid]]))</f>
        <v>https://opac.ide.go.jp/opac/search?s_ncid=BB08144876</v>
      </c>
      <c r="C2993" t="s">
        <v>11891</v>
      </c>
      <c r="D2993" t="s">
        <v>270</v>
      </c>
      <c r="E2993" t="s">
        <v>11892</v>
      </c>
      <c r="F2993" t="s">
        <v>11893</v>
      </c>
      <c r="G2993" t="s">
        <v>24</v>
      </c>
      <c r="H2993" t="s">
        <v>41</v>
      </c>
      <c r="I2993" t="s">
        <v>638</v>
      </c>
      <c r="J2993" t="s">
        <v>7291</v>
      </c>
    </row>
    <row r="2994" spans="1:10" x14ac:dyDescent="0.4">
      <c r="A2994" t="s">
        <v>11894</v>
      </c>
      <c r="B2994" s="1" t="str">
        <f>HYPERLINK(_xlfn.CONCAT("https://opac.ide.go.jp/opac/search?s_ncid=",テーブル2[[#This Row],[Ncid]]))</f>
        <v>https://opac.ide.go.jp/opac/search?s_ncid=BA55897373</v>
      </c>
      <c r="C2994" t="s">
        <v>11895</v>
      </c>
      <c r="D2994" t="s">
        <v>330</v>
      </c>
      <c r="E2994" t="s">
        <v>11896</v>
      </c>
      <c r="F2994" t="s">
        <v>11897</v>
      </c>
      <c r="G2994" t="s">
        <v>33</v>
      </c>
      <c r="H2994" t="s">
        <v>11898</v>
      </c>
      <c r="I2994" t="s">
        <v>11899</v>
      </c>
      <c r="J2994" t="s">
        <v>2524</v>
      </c>
    </row>
    <row r="2995" spans="1:10" x14ac:dyDescent="0.4">
      <c r="A2995" t="s">
        <v>11900</v>
      </c>
      <c r="B2995" s="1" t="str">
        <f>HYPERLINK(_xlfn.CONCAT("https://opac.ide.go.jp/opac/search?s_ncid=",テーブル2[[#This Row],[Ncid]]))</f>
        <v>https://opac.ide.go.jp/opac/search?s_ncid=BD10913311</v>
      </c>
      <c r="C2995" t="s">
        <v>11901</v>
      </c>
      <c r="D2995" t="s">
        <v>336</v>
      </c>
      <c r="E2995" t="s">
        <v>11902</v>
      </c>
      <c r="F2995" t="s">
        <v>11903</v>
      </c>
      <c r="G2995" t="s">
        <v>33</v>
      </c>
      <c r="H2995" t="s">
        <v>340</v>
      </c>
      <c r="I2995" t="s">
        <v>341</v>
      </c>
      <c r="J2995" t="s">
        <v>11904</v>
      </c>
    </row>
    <row r="2996" spans="1:10" x14ac:dyDescent="0.4">
      <c r="A2996" t="s">
        <v>11905</v>
      </c>
      <c r="B2996" s="1" t="str">
        <f>HYPERLINK(_xlfn.CONCAT("https://opac.ide.go.jp/opac/search?s_ncid=",テーブル2[[#This Row],[Ncid]]))</f>
        <v>https://opac.ide.go.jp/opac/search?s_ncid=BA7476154X</v>
      </c>
      <c r="C2996" t="s">
        <v>11906</v>
      </c>
      <c r="D2996" t="s">
        <v>336</v>
      </c>
      <c r="E2996" t="s">
        <v>11907</v>
      </c>
      <c r="F2996" t="s">
        <v>11908</v>
      </c>
      <c r="G2996" t="s">
        <v>339</v>
      </c>
      <c r="H2996" t="s">
        <v>340</v>
      </c>
      <c r="I2996" t="s">
        <v>341</v>
      </c>
      <c r="J2996" t="s">
        <v>899</v>
      </c>
    </row>
    <row r="2997" spans="1:10" x14ac:dyDescent="0.4">
      <c r="A2997" t="s">
        <v>11909</v>
      </c>
      <c r="B2997" s="1" t="str">
        <f>HYPERLINK(_xlfn.CONCAT("https://opac.ide.go.jp/opac/search?s_ncid=",テーブル2[[#This Row],[Ncid]]))</f>
        <v>https://opac.ide.go.jp/opac/search?s_ncid=BN1551926X</v>
      </c>
      <c r="C2997" t="s">
        <v>11910</v>
      </c>
      <c r="D2997" t="s">
        <v>1286</v>
      </c>
      <c r="E2997" t="s">
        <v>11911</v>
      </c>
      <c r="F2997" t="s">
        <v>11912</v>
      </c>
      <c r="G2997" t="s">
        <v>33</v>
      </c>
      <c r="H2997" t="s">
        <v>1343</v>
      </c>
      <c r="I2997" t="s">
        <v>1344</v>
      </c>
      <c r="J2997" t="s">
        <v>1395</v>
      </c>
    </row>
    <row r="2998" spans="1:10" x14ac:dyDescent="0.4">
      <c r="A2998" t="s">
        <v>11913</v>
      </c>
      <c r="B2998" s="1" t="str">
        <f>HYPERLINK(_xlfn.CONCAT("https://opac.ide.go.jp/opac/search?s_ncid=",テーブル2[[#This Row],[Ncid]]))</f>
        <v>https://opac.ide.go.jp/opac/search?s_ncid=BA63006005</v>
      </c>
      <c r="C2998" t="s">
        <v>11914</v>
      </c>
      <c r="D2998" t="s">
        <v>110</v>
      </c>
      <c r="E2998" t="s">
        <v>11915</v>
      </c>
      <c r="F2998" t="s">
        <v>2080</v>
      </c>
      <c r="G2998" t="s">
        <v>11916</v>
      </c>
      <c r="H2998" t="s">
        <v>113</v>
      </c>
      <c r="I2998" t="s">
        <v>114</v>
      </c>
      <c r="J2998" t="s">
        <v>522</v>
      </c>
    </row>
    <row r="2999" spans="1:10" x14ac:dyDescent="0.4">
      <c r="A2999" t="s">
        <v>11917</v>
      </c>
      <c r="B2999" s="1" t="str">
        <f>HYPERLINK(_xlfn.CONCAT("https://opac.ide.go.jp/opac/search?s_ncid=",テーブル2[[#This Row],[Ncid]]))</f>
        <v>https://opac.ide.go.jp/opac/search?s_ncid=BN07558233</v>
      </c>
      <c r="C2999" t="s">
        <v>11918</v>
      </c>
      <c r="D2999" t="s">
        <v>423</v>
      </c>
      <c r="E2999" t="s">
        <v>11919</v>
      </c>
      <c r="F2999" t="s">
        <v>11920</v>
      </c>
      <c r="G2999" t="s">
        <v>33</v>
      </c>
      <c r="H2999" t="s">
        <v>2164</v>
      </c>
      <c r="I2999" t="s">
        <v>1266</v>
      </c>
      <c r="J2999" t="s">
        <v>260</v>
      </c>
    </row>
    <row r="3000" spans="1:10" x14ac:dyDescent="0.4">
      <c r="A3000" t="s">
        <v>11921</v>
      </c>
      <c r="B3000" s="1" t="str">
        <f>HYPERLINK(_xlfn.CONCAT("https://opac.ide.go.jp/opac/search?s_ncid=",テーブル2[[#This Row],[Ncid]]))</f>
        <v>https://opac.ide.go.jp/opac/search?s_ncid=BN14131975</v>
      </c>
      <c r="C3000" t="s">
        <v>11922</v>
      </c>
      <c r="D3000" t="s">
        <v>336</v>
      </c>
      <c r="E3000" t="s">
        <v>11923</v>
      </c>
      <c r="F3000" t="s">
        <v>11924</v>
      </c>
      <c r="G3000" t="s">
        <v>339</v>
      </c>
      <c r="H3000" t="s">
        <v>340</v>
      </c>
      <c r="I3000" t="s">
        <v>1770</v>
      </c>
      <c r="J3000" t="s">
        <v>333</v>
      </c>
    </row>
    <row r="3001" spans="1:10" x14ac:dyDescent="0.4">
      <c r="A3001" t="s">
        <v>11925</v>
      </c>
      <c r="B3001" s="1" t="str">
        <f>HYPERLINK(_xlfn.CONCAT("https://opac.ide.go.jp/opac/search?s_ncid=",テーブル2[[#This Row],[Ncid]]))</f>
        <v>https://opac.ide.go.jp/opac/search?s_ncid=BB05456861</v>
      </c>
      <c r="C3001" t="s">
        <v>11926</v>
      </c>
      <c r="D3001" t="s">
        <v>54</v>
      </c>
      <c r="E3001" t="s">
        <v>11927</v>
      </c>
      <c r="F3001" t="s">
        <v>11928</v>
      </c>
      <c r="G3001" t="s">
        <v>128</v>
      </c>
      <c r="H3001" t="s">
        <v>129</v>
      </c>
      <c r="I3001" t="s">
        <v>130</v>
      </c>
      <c r="J3001" t="s">
        <v>366</v>
      </c>
    </row>
    <row r="3002" spans="1:10" x14ac:dyDescent="0.4">
      <c r="A3002" t="s">
        <v>11929</v>
      </c>
      <c r="B3002" s="1" t="str">
        <f>HYPERLINK(_xlfn.CONCAT("https://opac.ide.go.jp/opac/search?s_ncid=",テーブル2[[#This Row],[Ncid]]))</f>
        <v>https://opac.ide.go.jp/opac/search?s_ncid=BB01817549</v>
      </c>
      <c r="C3002" t="s">
        <v>11930</v>
      </c>
      <c r="D3002" t="s">
        <v>662</v>
      </c>
      <c r="E3002" t="s">
        <v>11927</v>
      </c>
      <c r="F3002" t="s">
        <v>11931</v>
      </c>
      <c r="G3002" t="s">
        <v>11932</v>
      </c>
      <c r="H3002" t="s">
        <v>666</v>
      </c>
      <c r="I3002" t="s">
        <v>1119</v>
      </c>
      <c r="J3002" t="s">
        <v>3234</v>
      </c>
    </row>
    <row r="3003" spans="1:10" x14ac:dyDescent="0.4">
      <c r="A3003" t="s">
        <v>11933</v>
      </c>
      <c r="B3003" s="1" t="str">
        <f>HYPERLINK(_xlfn.CONCAT("https://opac.ide.go.jp/opac/search?s_ncid=",テーブル2[[#This Row],[Ncid]]))</f>
        <v>https://opac.ide.go.jp/opac/search?s_ncid=BA7132803X</v>
      </c>
      <c r="C3003" t="s">
        <v>11934</v>
      </c>
      <c r="D3003" t="s">
        <v>375</v>
      </c>
      <c r="E3003" t="s">
        <v>11927</v>
      </c>
      <c r="F3003" t="s">
        <v>1192</v>
      </c>
      <c r="G3003" t="s">
        <v>1193</v>
      </c>
      <c r="H3003" t="s">
        <v>1166</v>
      </c>
      <c r="I3003" t="s">
        <v>1167</v>
      </c>
      <c r="J3003" t="s">
        <v>686</v>
      </c>
    </row>
    <row r="3004" spans="1:10" x14ac:dyDescent="0.4">
      <c r="A3004" t="s">
        <v>11935</v>
      </c>
      <c r="B3004" s="1" t="str">
        <f>HYPERLINK(_xlfn.CONCAT("https://opac.ide.go.jp/opac/search?s_ncid=",テーブル2[[#This Row],[Ncid]]))</f>
        <v>https://opac.ide.go.jp/opac/search?s_ncid=BB01803351</v>
      </c>
      <c r="C3004" t="s">
        <v>11936</v>
      </c>
      <c r="D3004" t="s">
        <v>118</v>
      </c>
      <c r="E3004" t="s">
        <v>11927</v>
      </c>
      <c r="F3004" t="s">
        <v>11937</v>
      </c>
      <c r="G3004" t="s">
        <v>24</v>
      </c>
      <c r="H3004" t="s">
        <v>41</v>
      </c>
      <c r="I3004" t="s">
        <v>122</v>
      </c>
      <c r="J3004" t="s">
        <v>1617</v>
      </c>
    </row>
    <row r="3005" spans="1:10" x14ac:dyDescent="0.4">
      <c r="A3005" t="s">
        <v>11938</v>
      </c>
      <c r="B3005" s="1" t="str">
        <f>HYPERLINK(_xlfn.CONCAT("https://opac.ide.go.jp/opac/search?s_ncid=",テーブル2[[#This Row],[Ncid]]))</f>
        <v>https://opac.ide.go.jp/opac/search?s_ncid=BA35083937</v>
      </c>
      <c r="C3005" t="s">
        <v>11939</v>
      </c>
      <c r="D3005" t="s">
        <v>375</v>
      </c>
      <c r="E3005" t="s">
        <v>11927</v>
      </c>
      <c r="F3005" t="s">
        <v>6972</v>
      </c>
      <c r="G3005" t="s">
        <v>1253</v>
      </c>
      <c r="H3005" t="s">
        <v>1166</v>
      </c>
      <c r="I3005" t="s">
        <v>1167</v>
      </c>
      <c r="J3005" t="s">
        <v>4086</v>
      </c>
    </row>
    <row r="3006" spans="1:10" x14ac:dyDescent="0.4">
      <c r="A3006" t="s">
        <v>11940</v>
      </c>
      <c r="B3006" s="1" t="str">
        <f>HYPERLINK(_xlfn.CONCAT("https://opac.ide.go.jp/opac/search?s_ncid=",テーブル2[[#This Row],[Ncid]]))</f>
        <v>https://opac.ide.go.jp/opac/search?s_ncid=BA62575639</v>
      </c>
      <c r="C3006" t="s">
        <v>11941</v>
      </c>
      <c r="D3006" t="s">
        <v>110</v>
      </c>
      <c r="E3006" t="s">
        <v>11927</v>
      </c>
      <c r="F3006" t="s">
        <v>2491</v>
      </c>
      <c r="G3006" t="s">
        <v>11942</v>
      </c>
      <c r="H3006" t="s">
        <v>113</v>
      </c>
      <c r="I3006" t="s">
        <v>114</v>
      </c>
      <c r="J3006" t="s">
        <v>720</v>
      </c>
    </row>
    <row r="3007" spans="1:10" x14ac:dyDescent="0.4">
      <c r="A3007" t="s">
        <v>11943</v>
      </c>
      <c r="B3007" s="1" t="str">
        <f>HYPERLINK(_xlfn.CONCAT("https://opac.ide.go.jp/opac/search?s_ncid=",テーブル2[[#This Row],[Ncid]]))</f>
        <v>https://opac.ide.go.jp/opac/search?s_ncid=BD10331611</v>
      </c>
      <c r="C3007" t="s">
        <v>11944</v>
      </c>
      <c r="D3007" t="s">
        <v>110</v>
      </c>
      <c r="E3007" t="s">
        <v>11927</v>
      </c>
      <c r="F3007" t="s">
        <v>1202</v>
      </c>
      <c r="G3007" t="s">
        <v>11945</v>
      </c>
      <c r="H3007" t="s">
        <v>113</v>
      </c>
      <c r="I3007" t="s">
        <v>114</v>
      </c>
      <c r="J3007" t="s">
        <v>1278</v>
      </c>
    </row>
    <row r="3008" spans="1:10" x14ac:dyDescent="0.4">
      <c r="A3008" t="s">
        <v>11946</v>
      </c>
      <c r="B3008" s="1" t="str">
        <f>HYPERLINK(_xlfn.CONCAT("https://opac.ide.go.jp/opac/search?s_ncid=",テーブル2[[#This Row],[Ncid]]))</f>
        <v>https://opac.ide.go.jp/opac/search?s_ncid=BD14404615</v>
      </c>
      <c r="C3008" t="s">
        <v>11947</v>
      </c>
      <c r="D3008" t="s">
        <v>11948</v>
      </c>
      <c r="E3008" t="s">
        <v>11927</v>
      </c>
      <c r="F3008" t="s">
        <v>11949</v>
      </c>
      <c r="G3008" t="s">
        <v>8604</v>
      </c>
      <c r="H3008" t="s">
        <v>2747</v>
      </c>
      <c r="I3008" t="s">
        <v>11950</v>
      </c>
      <c r="J3008" t="s">
        <v>11951</v>
      </c>
    </row>
    <row r="3009" spans="1:10" x14ac:dyDescent="0.4">
      <c r="A3009" t="s">
        <v>11952</v>
      </c>
      <c r="B3009" s="1" t="str">
        <f>HYPERLINK(_xlfn.CONCAT("https://opac.ide.go.jp/opac/search?s_ncid=",テーブル2[[#This Row],[Ncid]]))</f>
        <v>https://opac.ide.go.jp/opac/search?s_ncid=BA73965941</v>
      </c>
      <c r="C3009" t="s">
        <v>11953</v>
      </c>
      <c r="D3009" t="s">
        <v>375</v>
      </c>
      <c r="E3009" t="s">
        <v>11927</v>
      </c>
      <c r="F3009" t="s">
        <v>1164</v>
      </c>
      <c r="G3009" t="s">
        <v>11954</v>
      </c>
      <c r="H3009" t="s">
        <v>1166</v>
      </c>
      <c r="I3009" t="s">
        <v>1167</v>
      </c>
      <c r="J3009" t="s">
        <v>1701</v>
      </c>
    </row>
    <row r="3010" spans="1:10" x14ac:dyDescent="0.4">
      <c r="A3010" t="s">
        <v>11955</v>
      </c>
      <c r="B3010" s="1" t="str">
        <f>HYPERLINK(_xlfn.CONCAT("https://opac.ide.go.jp/opac/search?s_ncid=",テーブル2[[#This Row],[Ncid]]))</f>
        <v>https://opac.ide.go.jp/opac/search?s_ncid=BA71414164</v>
      </c>
      <c r="C3010" t="s">
        <v>11956</v>
      </c>
      <c r="D3010" t="s">
        <v>693</v>
      </c>
      <c r="E3010" t="s">
        <v>11927</v>
      </c>
      <c r="F3010" t="s">
        <v>2557</v>
      </c>
      <c r="G3010" t="s">
        <v>11957</v>
      </c>
      <c r="H3010" t="s">
        <v>696</v>
      </c>
      <c r="I3010" t="s">
        <v>1577</v>
      </c>
      <c r="J3010" t="s">
        <v>3687</v>
      </c>
    </row>
    <row r="3011" spans="1:10" x14ac:dyDescent="0.4">
      <c r="A3011" t="s">
        <v>11958</v>
      </c>
      <c r="B3011" s="1" t="str">
        <f>HYPERLINK(_xlfn.CONCAT("https://opac.ide.go.jp/opac/search?s_ncid=",テーブル2[[#This Row],[Ncid]]))</f>
        <v>https://opac.ide.go.jp/opac/search?s_ncid=BA74112682</v>
      </c>
      <c r="C3011" t="s">
        <v>11959</v>
      </c>
      <c r="D3011" t="s">
        <v>375</v>
      </c>
      <c r="E3011" t="s">
        <v>11927</v>
      </c>
      <c r="F3011" t="s">
        <v>2309</v>
      </c>
      <c r="G3011" t="s">
        <v>1109</v>
      </c>
      <c r="H3011" t="s">
        <v>41</v>
      </c>
      <c r="I3011" t="s">
        <v>42</v>
      </c>
      <c r="J3011" t="s">
        <v>310</v>
      </c>
    </row>
    <row r="3012" spans="1:10" x14ac:dyDescent="0.4">
      <c r="A3012" t="s">
        <v>11960</v>
      </c>
      <c r="B3012" s="1" t="str">
        <f>HYPERLINK(_xlfn.CONCAT("https://opac.ide.go.jp/opac/search?s_ncid=",テーブル2[[#This Row],[Ncid]]))</f>
        <v>https://opac.ide.go.jp/opac/search?s_ncid=BA62867543</v>
      </c>
      <c r="C3012" t="s">
        <v>11961</v>
      </c>
      <c r="D3012" t="s">
        <v>330</v>
      </c>
      <c r="E3012" t="s">
        <v>11927</v>
      </c>
      <c r="F3012" t="s">
        <v>683</v>
      </c>
      <c r="G3012" t="s">
        <v>684</v>
      </c>
      <c r="H3012" t="s">
        <v>351</v>
      </c>
      <c r="I3012" t="s">
        <v>2187</v>
      </c>
      <c r="J3012" t="s">
        <v>72</v>
      </c>
    </row>
    <row r="3013" spans="1:10" x14ac:dyDescent="0.4">
      <c r="A3013" t="s">
        <v>11962</v>
      </c>
      <c r="B3013" s="1" t="str">
        <f>HYPERLINK(_xlfn.CONCAT("https://opac.ide.go.jp/opac/search?s_ncid=",テーブル2[[#This Row],[Ncid]]))</f>
        <v>https://opac.ide.go.jp/opac/search?s_ncid=BA63027570</v>
      </c>
      <c r="C3013" t="s">
        <v>11963</v>
      </c>
      <c r="D3013" t="s">
        <v>270</v>
      </c>
      <c r="E3013" t="s">
        <v>11927</v>
      </c>
      <c r="F3013" t="s">
        <v>704</v>
      </c>
      <c r="G3013" t="s">
        <v>597</v>
      </c>
      <c r="H3013" t="s">
        <v>41</v>
      </c>
      <c r="I3013" t="s">
        <v>245</v>
      </c>
      <c r="J3013" t="s">
        <v>72</v>
      </c>
    </row>
    <row r="3014" spans="1:10" x14ac:dyDescent="0.4">
      <c r="A3014" t="s">
        <v>11964</v>
      </c>
      <c r="B3014" s="1" t="str">
        <f>HYPERLINK(_xlfn.CONCAT("https://opac.ide.go.jp/opac/search?s_ncid=",テーブル2[[#This Row],[Ncid]]))</f>
        <v>https://opac.ide.go.jp/opac/search?s_ncid=BA65573210</v>
      </c>
      <c r="C3014" t="s">
        <v>11965</v>
      </c>
      <c r="D3014" t="s">
        <v>153</v>
      </c>
      <c r="E3014" t="s">
        <v>69</v>
      </c>
      <c r="F3014" t="s">
        <v>719</v>
      </c>
      <c r="G3014" t="s">
        <v>156</v>
      </c>
      <c r="H3014" t="s">
        <v>41</v>
      </c>
      <c r="I3014" t="s">
        <v>42</v>
      </c>
      <c r="J3014" t="s">
        <v>567</v>
      </c>
    </row>
    <row r="3015" spans="1:10" x14ac:dyDescent="0.4">
      <c r="A3015" t="s">
        <v>11966</v>
      </c>
      <c r="B3015" s="1" t="str">
        <f>HYPERLINK(_xlfn.CONCAT("https://opac.ide.go.jp/opac/search?s_ncid=",テーブル2[[#This Row],[Ncid]]))</f>
        <v>https://opac.ide.go.jp/opac/search?s_ncid=BB10788408</v>
      </c>
      <c r="C3015" t="s">
        <v>11967</v>
      </c>
      <c r="D3015" t="s">
        <v>46</v>
      </c>
      <c r="E3015" t="s">
        <v>11968</v>
      </c>
      <c r="F3015" t="s">
        <v>11969</v>
      </c>
      <c r="G3015" t="s">
        <v>84</v>
      </c>
      <c r="H3015" t="s">
        <v>560</v>
      </c>
      <c r="I3015" t="s">
        <v>86</v>
      </c>
      <c r="J3015" t="s">
        <v>359</v>
      </c>
    </row>
    <row r="3016" spans="1:10" x14ac:dyDescent="0.4">
      <c r="A3016" t="s">
        <v>11970</v>
      </c>
      <c r="B3016" s="1" t="str">
        <f>HYPERLINK(_xlfn.CONCAT("https://opac.ide.go.jp/opac/search?s_ncid=",テーブル2[[#This Row],[Ncid]]))</f>
        <v>https://opac.ide.go.jp/opac/search?s_ncid=BA54724212</v>
      </c>
      <c r="C3016" t="s">
        <v>11971</v>
      </c>
      <c r="D3016" t="s">
        <v>1225</v>
      </c>
      <c r="E3016" t="s">
        <v>11972</v>
      </c>
      <c r="F3016" t="s">
        <v>1226</v>
      </c>
      <c r="G3016" t="s">
        <v>1227</v>
      </c>
      <c r="H3016" t="s">
        <v>1228</v>
      </c>
      <c r="I3016" t="s">
        <v>1229</v>
      </c>
      <c r="J3016" t="s">
        <v>1390</v>
      </c>
    </row>
    <row r="3017" spans="1:10" x14ac:dyDescent="0.4">
      <c r="A3017" t="s">
        <v>11973</v>
      </c>
      <c r="B3017" s="1" t="str">
        <f>HYPERLINK(_xlfn.CONCAT("https://opac.ide.go.jp/opac/search?s_ncid=",テーブル2[[#This Row],[Ncid]]))</f>
        <v>https://opac.ide.go.jp/opac/search?s_ncid=BC10708100</v>
      </c>
      <c r="C3017" t="s">
        <v>11974</v>
      </c>
      <c r="D3017" t="s">
        <v>760</v>
      </c>
      <c r="E3017" t="s">
        <v>11975</v>
      </c>
      <c r="F3017" t="s">
        <v>1639</v>
      </c>
      <c r="G3017" t="s">
        <v>1640</v>
      </c>
      <c r="H3017" t="s">
        <v>41</v>
      </c>
      <c r="I3017" t="s">
        <v>638</v>
      </c>
      <c r="J3017" t="s">
        <v>203</v>
      </c>
    </row>
    <row r="3018" spans="1:10" x14ac:dyDescent="0.4">
      <c r="A3018" t="s">
        <v>11976</v>
      </c>
      <c r="B3018" s="1" t="str">
        <f>HYPERLINK(_xlfn.CONCAT("https://opac.ide.go.jp/opac/search?s_ncid=",テーブル2[[#This Row],[Ncid]]))</f>
        <v>https://opac.ide.go.jp/opac/search?s_ncid=BD10669017</v>
      </c>
      <c r="C3018" t="s">
        <v>11977</v>
      </c>
      <c r="D3018" t="s">
        <v>46</v>
      </c>
      <c r="E3018" t="s">
        <v>11978</v>
      </c>
      <c r="F3018" t="s">
        <v>3826</v>
      </c>
      <c r="G3018" t="s">
        <v>11979</v>
      </c>
      <c r="H3018" t="s">
        <v>41</v>
      </c>
      <c r="I3018" t="s">
        <v>42</v>
      </c>
      <c r="J3018" t="s">
        <v>3828</v>
      </c>
    </row>
    <row r="3019" spans="1:10" x14ac:dyDescent="0.4">
      <c r="A3019" t="s">
        <v>11980</v>
      </c>
      <c r="B3019" s="1" t="str">
        <f>HYPERLINK(_xlfn.CONCAT("https://opac.ide.go.jp/opac/search?s_ncid=",テーブル2[[#This Row],[Ncid]]))</f>
        <v>https://opac.ide.go.jp/opac/search?s_ncid=BB05912133</v>
      </c>
      <c r="C3019" t="s">
        <v>11981</v>
      </c>
      <c r="D3019" t="s">
        <v>61</v>
      </c>
      <c r="E3019" t="s">
        <v>11982</v>
      </c>
      <c r="F3019" t="s">
        <v>11983</v>
      </c>
      <c r="G3019" t="s">
        <v>33</v>
      </c>
      <c r="H3019" t="s">
        <v>41</v>
      </c>
      <c r="I3019" t="s">
        <v>245</v>
      </c>
      <c r="J3019" t="s">
        <v>3135</v>
      </c>
    </row>
    <row r="3020" spans="1:10" x14ac:dyDescent="0.4">
      <c r="A3020" t="s">
        <v>11984</v>
      </c>
      <c r="B3020" s="1" t="str">
        <f>HYPERLINK(_xlfn.CONCAT("https://opac.ide.go.jp/opac/search?s_ncid=",テーブル2[[#This Row],[Ncid]]))</f>
        <v>https://opac.ide.go.jp/opac/search?s_ncid=BA66834692</v>
      </c>
      <c r="C3020" t="s">
        <v>11985</v>
      </c>
      <c r="D3020" t="s">
        <v>894</v>
      </c>
      <c r="E3020" t="s">
        <v>11986</v>
      </c>
      <c r="F3020" t="s">
        <v>1091</v>
      </c>
      <c r="G3020" t="s">
        <v>1092</v>
      </c>
      <c r="H3020" t="s">
        <v>897</v>
      </c>
      <c r="I3020" t="s">
        <v>898</v>
      </c>
      <c r="J3020" t="s">
        <v>623</v>
      </c>
    </row>
    <row r="3021" spans="1:10" x14ac:dyDescent="0.4">
      <c r="A3021" t="s">
        <v>11987</v>
      </c>
      <c r="B3021" s="1" t="str">
        <f>HYPERLINK(_xlfn.CONCAT("https://opac.ide.go.jp/opac/search?s_ncid=",テーブル2[[#This Row],[Ncid]]))</f>
        <v>https://opac.ide.go.jp/opac/search?s_ncid=BA52488549</v>
      </c>
      <c r="C3021" t="s">
        <v>11988</v>
      </c>
      <c r="D3021" t="s">
        <v>110</v>
      </c>
      <c r="E3021" t="s">
        <v>11986</v>
      </c>
      <c r="F3021" t="s">
        <v>2080</v>
      </c>
      <c r="G3021" t="s">
        <v>11989</v>
      </c>
      <c r="H3021" t="s">
        <v>113</v>
      </c>
      <c r="I3021" t="s">
        <v>114</v>
      </c>
      <c r="J3021" t="s">
        <v>1982</v>
      </c>
    </row>
    <row r="3022" spans="1:10" x14ac:dyDescent="0.4">
      <c r="A3022" t="s">
        <v>11990</v>
      </c>
      <c r="B3022" s="1" t="str">
        <f>HYPERLINK(_xlfn.CONCAT("https://opac.ide.go.jp/opac/search?s_ncid=",テーブル2[[#This Row],[Ncid]]))</f>
        <v>https://opac.ide.go.jp/opac/search?s_ncid=BN08344304</v>
      </c>
      <c r="C3022" t="s">
        <v>11991</v>
      </c>
      <c r="D3022" t="s">
        <v>1009</v>
      </c>
      <c r="E3022" t="s">
        <v>11992</v>
      </c>
      <c r="F3022" t="s">
        <v>11993</v>
      </c>
      <c r="G3022" t="s">
        <v>33</v>
      </c>
      <c r="H3022" t="s">
        <v>16</v>
      </c>
      <c r="I3022" t="s">
        <v>961</v>
      </c>
      <c r="J3022" t="s">
        <v>2385</v>
      </c>
    </row>
    <row r="3023" spans="1:10" x14ac:dyDescent="0.4">
      <c r="A3023" t="s">
        <v>11994</v>
      </c>
      <c r="B3023" s="1" t="str">
        <f>HYPERLINK(_xlfn.CONCAT("https://opac.ide.go.jp/opac/search?s_ncid=",テーブル2[[#This Row],[Ncid]]))</f>
        <v>https://opac.ide.go.jp/opac/search?s_ncid=BN13919063</v>
      </c>
      <c r="C3023" t="s">
        <v>11995</v>
      </c>
      <c r="D3023" t="s">
        <v>330</v>
      </c>
      <c r="E3023" t="s">
        <v>11996</v>
      </c>
      <c r="F3023" t="s">
        <v>11997</v>
      </c>
      <c r="G3023" t="s">
        <v>33</v>
      </c>
      <c r="H3023" t="s">
        <v>520</v>
      </c>
      <c r="I3023" t="s">
        <v>2057</v>
      </c>
      <c r="J3023" t="s">
        <v>5592</v>
      </c>
    </row>
    <row r="3024" spans="1:10" x14ac:dyDescent="0.4">
      <c r="A3024" t="s">
        <v>11998</v>
      </c>
      <c r="B3024" s="1" t="str">
        <f>HYPERLINK(_xlfn.CONCAT("https://opac.ide.go.jp/opac/search?s_ncid=",テーブル2[[#This Row],[Ncid]]))</f>
        <v>https://opac.ide.go.jp/opac/search?s_ncid=BA54277952</v>
      </c>
      <c r="C3024" t="s">
        <v>11999</v>
      </c>
      <c r="D3024" t="s">
        <v>662</v>
      </c>
      <c r="E3024" t="s">
        <v>12000</v>
      </c>
      <c r="F3024" t="s">
        <v>12001</v>
      </c>
      <c r="G3024" t="s">
        <v>33</v>
      </c>
      <c r="H3024" t="s">
        <v>340</v>
      </c>
      <c r="I3024" t="s">
        <v>12002</v>
      </c>
      <c r="J3024" t="s">
        <v>286</v>
      </c>
    </row>
    <row r="3025" spans="1:10" x14ac:dyDescent="0.4">
      <c r="A3025" t="s">
        <v>12003</v>
      </c>
      <c r="B3025" s="1" t="str">
        <f>HYPERLINK(_xlfn.CONCAT("https://opac.ide.go.jp/opac/search?s_ncid=",テーブル2[[#This Row],[Ncid]]))</f>
        <v>https://opac.ide.go.jp/opac/search?s_ncid=BA73223462</v>
      </c>
      <c r="C3025" t="s">
        <v>12004</v>
      </c>
      <c r="D3025" t="s">
        <v>30</v>
      </c>
      <c r="E3025" t="s">
        <v>12005</v>
      </c>
      <c r="F3025" t="s">
        <v>550</v>
      </c>
      <c r="G3025" t="s">
        <v>551</v>
      </c>
      <c r="H3025" t="s">
        <v>949</v>
      </c>
      <c r="I3025" t="s">
        <v>553</v>
      </c>
      <c r="J3025" t="s">
        <v>1161</v>
      </c>
    </row>
    <row r="3026" spans="1:10" x14ac:dyDescent="0.4">
      <c r="A3026" t="s">
        <v>12006</v>
      </c>
      <c r="B3026" s="1" t="str">
        <f>HYPERLINK(_xlfn.CONCAT("https://opac.ide.go.jp/opac/search?s_ncid=",テーブル2[[#This Row],[Ncid]]))</f>
        <v>https://opac.ide.go.jp/opac/search?s_ncid=BA73971343</v>
      </c>
      <c r="C3026" t="s">
        <v>12007</v>
      </c>
      <c r="D3026" t="s">
        <v>375</v>
      </c>
      <c r="E3026" t="s">
        <v>12005</v>
      </c>
      <c r="F3026" t="s">
        <v>3686</v>
      </c>
      <c r="G3026" t="s">
        <v>1253</v>
      </c>
      <c r="H3026" t="s">
        <v>1166</v>
      </c>
      <c r="I3026" t="s">
        <v>1167</v>
      </c>
      <c r="J3026" t="s">
        <v>567</v>
      </c>
    </row>
    <row r="3027" spans="1:10" x14ac:dyDescent="0.4">
      <c r="A3027" t="s">
        <v>12008</v>
      </c>
      <c r="B3027" s="1" t="str">
        <f>HYPERLINK(_xlfn.CONCAT("https://opac.ide.go.jp/opac/search?s_ncid=",テーブル2[[#This Row],[Ncid]]))</f>
        <v>https://opac.ide.go.jp/opac/search?s_ncid=BA73960970</v>
      </c>
      <c r="C3027" t="s">
        <v>12009</v>
      </c>
      <c r="D3027" t="s">
        <v>375</v>
      </c>
      <c r="E3027" t="s">
        <v>12005</v>
      </c>
      <c r="F3027" t="s">
        <v>1164</v>
      </c>
      <c r="G3027" t="s">
        <v>12010</v>
      </c>
      <c r="H3027" t="s">
        <v>1166</v>
      </c>
      <c r="I3027" t="s">
        <v>1167</v>
      </c>
      <c r="J3027" t="s">
        <v>469</v>
      </c>
    </row>
    <row r="3028" spans="1:10" x14ac:dyDescent="0.4">
      <c r="A3028" t="s">
        <v>12011</v>
      </c>
      <c r="B3028" s="1" t="str">
        <f>HYPERLINK(_xlfn.CONCAT("https://opac.ide.go.jp/opac/search?s_ncid=",テーブル2[[#This Row],[Ncid]]))</f>
        <v>https://opac.ide.go.jp/opac/search?s_ncid=BA68071456</v>
      </c>
      <c r="C3028" t="s">
        <v>12012</v>
      </c>
      <c r="D3028" t="s">
        <v>270</v>
      </c>
      <c r="E3028" t="s">
        <v>12005</v>
      </c>
      <c r="F3028" t="s">
        <v>704</v>
      </c>
      <c r="G3028" t="s">
        <v>597</v>
      </c>
      <c r="H3028" t="s">
        <v>41</v>
      </c>
      <c r="I3028" t="s">
        <v>1961</v>
      </c>
      <c r="J3028" t="s">
        <v>4427</v>
      </c>
    </row>
    <row r="3029" spans="1:10" x14ac:dyDescent="0.4">
      <c r="A3029" t="s">
        <v>12013</v>
      </c>
      <c r="B3029" s="1" t="str">
        <f>HYPERLINK(_xlfn.CONCAT("https://opac.ide.go.jp/opac/search?s_ncid=",テーブル2[[#This Row],[Ncid]]))</f>
        <v>https://opac.ide.go.jp/opac/search?s_ncid=BA76920553</v>
      </c>
      <c r="C3029" t="s">
        <v>12014</v>
      </c>
      <c r="D3029" t="s">
        <v>375</v>
      </c>
      <c r="E3029" t="s">
        <v>12005</v>
      </c>
      <c r="F3029" t="s">
        <v>1489</v>
      </c>
      <c r="G3029" t="s">
        <v>2484</v>
      </c>
      <c r="H3029" t="s">
        <v>1166</v>
      </c>
      <c r="I3029" t="s">
        <v>1167</v>
      </c>
      <c r="J3029" t="s">
        <v>239</v>
      </c>
    </row>
    <row r="3030" spans="1:10" x14ac:dyDescent="0.4">
      <c r="A3030" t="s">
        <v>12015</v>
      </c>
      <c r="B3030" s="1" t="str">
        <f>HYPERLINK(_xlfn.CONCAT("https://opac.ide.go.jp/opac/search?s_ncid=",テーブル2[[#This Row],[Ncid]]))</f>
        <v>https://opac.ide.go.jp/opac/search?s_ncid=BA36011669</v>
      </c>
      <c r="C3030" t="s">
        <v>12016</v>
      </c>
      <c r="D3030" t="s">
        <v>270</v>
      </c>
      <c r="E3030" t="s">
        <v>12005</v>
      </c>
      <c r="F3030" t="s">
        <v>700</v>
      </c>
      <c r="G3030" t="s">
        <v>12017</v>
      </c>
      <c r="H3030" t="s">
        <v>273</v>
      </c>
      <c r="I3030" t="s">
        <v>274</v>
      </c>
      <c r="J3030" t="s">
        <v>316</v>
      </c>
    </row>
    <row r="3031" spans="1:10" x14ac:dyDescent="0.4">
      <c r="A3031" t="s">
        <v>12018</v>
      </c>
      <c r="B3031" s="1" t="str">
        <f>HYPERLINK(_xlfn.CONCAT("https://opac.ide.go.jp/opac/search?s_ncid=",テーブル2[[#This Row],[Ncid]]))</f>
        <v>https://opac.ide.go.jp/opac/search?s_ncid=BA41894071</v>
      </c>
      <c r="C3031" t="s">
        <v>12019</v>
      </c>
      <c r="D3031" t="s">
        <v>1225</v>
      </c>
      <c r="E3031" t="s">
        <v>12005</v>
      </c>
      <c r="F3031" t="s">
        <v>1226</v>
      </c>
      <c r="G3031" t="s">
        <v>1227</v>
      </c>
      <c r="H3031" t="s">
        <v>1228</v>
      </c>
      <c r="I3031" t="s">
        <v>1229</v>
      </c>
      <c r="J3031" t="s">
        <v>12020</v>
      </c>
    </row>
    <row r="3032" spans="1:10" x14ac:dyDescent="0.4">
      <c r="A3032" t="s">
        <v>12021</v>
      </c>
      <c r="B3032" s="1" t="str">
        <f>HYPERLINK(_xlfn.CONCAT("https://opac.ide.go.jp/opac/search?s_ncid=",テーブル2[[#This Row],[Ncid]]))</f>
        <v>https://opac.ide.go.jp/opac/search?s_ncid=BA58480732</v>
      </c>
      <c r="C3032" t="s">
        <v>12022</v>
      </c>
      <c r="D3032" t="s">
        <v>61</v>
      </c>
      <c r="E3032" t="s">
        <v>12023</v>
      </c>
      <c r="F3032" t="s">
        <v>12024</v>
      </c>
      <c r="G3032" t="s">
        <v>33</v>
      </c>
      <c r="H3032" t="s">
        <v>41</v>
      </c>
      <c r="I3032" t="s">
        <v>42</v>
      </c>
      <c r="J3032" t="s">
        <v>1283</v>
      </c>
    </row>
    <row r="3033" spans="1:10" x14ac:dyDescent="0.4">
      <c r="A3033" t="s">
        <v>12025</v>
      </c>
      <c r="B3033" s="1" t="str">
        <f>HYPERLINK(_xlfn.CONCAT("https://opac.ide.go.jp/opac/search?s_ncid=",テーブル2[[#This Row],[Ncid]]))</f>
        <v>https://opac.ide.go.jp/opac/search?s_ncid=BB17280897</v>
      </c>
      <c r="C3033" t="s">
        <v>12026</v>
      </c>
      <c r="D3033" t="s">
        <v>270</v>
      </c>
      <c r="E3033" t="s">
        <v>12027</v>
      </c>
      <c r="F3033" t="s">
        <v>1518</v>
      </c>
      <c r="G3033" t="s">
        <v>1519</v>
      </c>
      <c r="H3033" t="s">
        <v>273</v>
      </c>
      <c r="I3033" t="s">
        <v>274</v>
      </c>
      <c r="J3033" t="s">
        <v>3985</v>
      </c>
    </row>
    <row r="3034" spans="1:10" x14ac:dyDescent="0.4">
      <c r="A3034" t="s">
        <v>12028</v>
      </c>
      <c r="B3034" s="1" t="str">
        <f>HYPERLINK(_xlfn.CONCAT("https://opac.ide.go.jp/opac/search?s_ncid=",テーブル2[[#This Row],[Ncid]]))</f>
        <v>https://opac.ide.go.jp/opac/search?s_ncid=BN14496191</v>
      </c>
      <c r="C3034" t="s">
        <v>12029</v>
      </c>
      <c r="D3034" t="s">
        <v>423</v>
      </c>
      <c r="E3034" t="s">
        <v>12030</v>
      </c>
      <c r="F3034" t="s">
        <v>12031</v>
      </c>
      <c r="G3034" t="s">
        <v>33</v>
      </c>
      <c r="H3034" t="s">
        <v>2164</v>
      </c>
      <c r="I3034" t="s">
        <v>1266</v>
      </c>
      <c r="J3034" t="s">
        <v>100</v>
      </c>
    </row>
    <row r="3035" spans="1:10" x14ac:dyDescent="0.4">
      <c r="A3035" t="s">
        <v>12032</v>
      </c>
      <c r="B3035" s="1" t="str">
        <f>HYPERLINK(_xlfn.CONCAT("https://opac.ide.go.jp/opac/search?s_ncid=",テーブル2[[#This Row],[Ncid]]))</f>
        <v>https://opac.ide.go.jp/opac/search?s_ncid=BB08922745</v>
      </c>
      <c r="C3035" t="s">
        <v>12033</v>
      </c>
      <c r="D3035" t="s">
        <v>423</v>
      </c>
      <c r="E3035" t="s">
        <v>12034</v>
      </c>
      <c r="F3035" t="s">
        <v>12031</v>
      </c>
      <c r="G3035" t="s">
        <v>33</v>
      </c>
      <c r="H3035" t="s">
        <v>438</v>
      </c>
      <c r="I3035" t="s">
        <v>439</v>
      </c>
      <c r="J3035" t="s">
        <v>485</v>
      </c>
    </row>
    <row r="3036" spans="1:10" x14ac:dyDescent="0.4">
      <c r="A3036" t="s">
        <v>12035</v>
      </c>
      <c r="B3036" s="1" t="str">
        <f>HYPERLINK(_xlfn.CONCAT("https://opac.ide.go.jp/opac/search?s_ncid=",テーブル2[[#This Row],[Ncid]]))</f>
        <v>https://opac.ide.go.jp/opac/search?s_ncid=BA81550599</v>
      </c>
      <c r="C3036" t="s">
        <v>12036</v>
      </c>
      <c r="D3036" t="s">
        <v>662</v>
      </c>
      <c r="E3036" t="s">
        <v>12037</v>
      </c>
      <c r="F3036" t="s">
        <v>12038</v>
      </c>
      <c r="G3036" t="s">
        <v>12039</v>
      </c>
      <c r="H3036" t="s">
        <v>666</v>
      </c>
      <c r="I3036" t="s">
        <v>1119</v>
      </c>
      <c r="J3036" t="s">
        <v>3995</v>
      </c>
    </row>
    <row r="3037" spans="1:10" x14ac:dyDescent="0.4">
      <c r="A3037" t="s">
        <v>12040</v>
      </c>
      <c r="B3037" s="1" t="str">
        <f>HYPERLINK(_xlfn.CONCAT("https://opac.ide.go.jp/opac/search?s_ncid=",テーブル2[[#This Row],[Ncid]]))</f>
        <v>https://opac.ide.go.jp/opac/search?s_ncid=BB0198151X</v>
      </c>
      <c r="C3037" t="s">
        <v>12041</v>
      </c>
      <c r="D3037" t="s">
        <v>375</v>
      </c>
      <c r="E3037" t="s">
        <v>12042</v>
      </c>
      <c r="F3037" t="s">
        <v>12043</v>
      </c>
      <c r="G3037" t="s">
        <v>2600</v>
      </c>
      <c r="H3037" t="s">
        <v>1166</v>
      </c>
      <c r="I3037" t="s">
        <v>1167</v>
      </c>
      <c r="J3037" t="s">
        <v>1968</v>
      </c>
    </row>
    <row r="3038" spans="1:10" x14ac:dyDescent="0.4">
      <c r="A3038" t="s">
        <v>12044</v>
      </c>
      <c r="B3038" s="1" t="str">
        <f>HYPERLINK(_xlfn.CONCAT("https://opac.ide.go.jp/opac/search?s_ncid=",テーブル2[[#This Row],[Ncid]]))</f>
        <v>https://opac.ide.go.jp/opac/search?s_ncid=BA77552546</v>
      </c>
      <c r="C3038" t="s">
        <v>12045</v>
      </c>
      <c r="D3038" t="s">
        <v>375</v>
      </c>
      <c r="E3038" t="s">
        <v>12042</v>
      </c>
      <c r="F3038" t="s">
        <v>1206</v>
      </c>
      <c r="G3038" t="s">
        <v>1207</v>
      </c>
      <c r="H3038" t="s">
        <v>1166</v>
      </c>
      <c r="I3038" t="s">
        <v>1167</v>
      </c>
      <c r="J3038" t="s">
        <v>725</v>
      </c>
    </row>
    <row r="3039" spans="1:10" x14ac:dyDescent="0.4">
      <c r="A3039" t="s">
        <v>12046</v>
      </c>
      <c r="B3039" s="1" t="str">
        <f>HYPERLINK(_xlfn.CONCAT("https://opac.ide.go.jp/opac/search?s_ncid=",テーブル2[[#This Row],[Ncid]]))</f>
        <v>https://opac.ide.go.jp/opac/search?s_ncid=BA44841989</v>
      </c>
      <c r="C3039" t="s">
        <v>12047</v>
      </c>
      <c r="D3039" t="s">
        <v>894</v>
      </c>
      <c r="E3039" t="s">
        <v>12048</v>
      </c>
      <c r="G3039" t="s">
        <v>12049</v>
      </c>
      <c r="H3039" t="s">
        <v>1183</v>
      </c>
      <c r="I3039" t="s">
        <v>1184</v>
      </c>
      <c r="J3039" t="s">
        <v>2132</v>
      </c>
    </row>
    <row r="3040" spans="1:10" x14ac:dyDescent="0.4">
      <c r="A3040" t="s">
        <v>12050</v>
      </c>
      <c r="B3040" s="1" t="str">
        <f>HYPERLINK(_xlfn.CONCAT("https://opac.ide.go.jp/opac/search?s_ncid=",テーブル2[[#This Row],[Ncid]]))</f>
        <v>https://opac.ide.go.jp/opac/search?s_ncid=BA77177221</v>
      </c>
      <c r="C3040" t="s">
        <v>12051</v>
      </c>
      <c r="D3040" t="s">
        <v>330</v>
      </c>
      <c r="E3040" t="s">
        <v>12052</v>
      </c>
      <c r="F3040" t="s">
        <v>12053</v>
      </c>
      <c r="G3040" t="s">
        <v>33</v>
      </c>
      <c r="H3040" t="s">
        <v>2445</v>
      </c>
      <c r="I3040" t="s">
        <v>2446</v>
      </c>
      <c r="J3040" t="s">
        <v>7263</v>
      </c>
    </row>
    <row r="3041" spans="1:10" x14ac:dyDescent="0.4">
      <c r="A3041" t="s">
        <v>12054</v>
      </c>
      <c r="B3041" s="1" t="str">
        <f>HYPERLINK(_xlfn.CONCAT("https://opac.ide.go.jp/opac/search?s_ncid=",テーブル2[[#This Row],[Ncid]]))</f>
        <v>https://opac.ide.go.jp/opac/search?s_ncid=BN12984183</v>
      </c>
      <c r="C3041" t="s">
        <v>12055</v>
      </c>
      <c r="D3041" t="s">
        <v>693</v>
      </c>
      <c r="E3041" t="s">
        <v>12056</v>
      </c>
      <c r="F3041" t="s">
        <v>12057</v>
      </c>
      <c r="G3041" t="s">
        <v>1576</v>
      </c>
      <c r="H3041" t="s">
        <v>696</v>
      </c>
      <c r="I3041" t="s">
        <v>12058</v>
      </c>
      <c r="J3041" t="s">
        <v>275</v>
      </c>
    </row>
    <row r="3042" spans="1:10" x14ac:dyDescent="0.4">
      <c r="A3042" t="s">
        <v>12059</v>
      </c>
      <c r="B3042" s="1" t="str">
        <f>HYPERLINK(_xlfn.CONCAT("https://opac.ide.go.jp/opac/search?s_ncid=",テーブル2[[#This Row],[Ncid]]))</f>
        <v>https://opac.ide.go.jp/opac/search?s_ncid=BN12180787</v>
      </c>
      <c r="C3042" t="s">
        <v>12060</v>
      </c>
      <c r="D3042" t="s">
        <v>242</v>
      </c>
      <c r="E3042" t="s">
        <v>12061</v>
      </c>
      <c r="F3042" t="s">
        <v>12062</v>
      </c>
      <c r="G3042" t="s">
        <v>33</v>
      </c>
      <c r="H3042" t="s">
        <v>1922</v>
      </c>
      <c r="I3042" t="s">
        <v>2271</v>
      </c>
      <c r="J3042" t="s">
        <v>3023</v>
      </c>
    </row>
    <row r="3043" spans="1:10" x14ac:dyDescent="0.4">
      <c r="A3043" t="s">
        <v>12063</v>
      </c>
      <c r="B3043" s="1" t="str">
        <f>HYPERLINK(_xlfn.CONCAT("https://opac.ide.go.jp/opac/search?s_ncid=",テーブル2[[#This Row],[Ncid]]))</f>
        <v>https://opac.ide.go.jp/opac/search?s_ncid=BA90501583</v>
      </c>
      <c r="C3043" t="s">
        <v>12064</v>
      </c>
      <c r="D3043" t="s">
        <v>242</v>
      </c>
      <c r="E3043" t="s">
        <v>12065</v>
      </c>
      <c r="F3043" t="s">
        <v>12066</v>
      </c>
      <c r="G3043" t="s">
        <v>33</v>
      </c>
      <c r="H3043" t="s">
        <v>696</v>
      </c>
      <c r="I3043" t="s">
        <v>12067</v>
      </c>
      <c r="J3043" t="s">
        <v>2306</v>
      </c>
    </row>
    <row r="3044" spans="1:10" x14ac:dyDescent="0.4">
      <c r="A3044" t="s">
        <v>12068</v>
      </c>
      <c r="B3044" s="1" t="str">
        <f>HYPERLINK(_xlfn.CONCAT("https://opac.ide.go.jp/opac/search?s_ncid=",テーブル2[[#This Row],[Ncid]]))</f>
        <v>https://opac.ide.go.jp/opac/search?s_ncid=BA42667224</v>
      </c>
      <c r="C3044" t="s">
        <v>12069</v>
      </c>
      <c r="D3044" t="s">
        <v>242</v>
      </c>
      <c r="E3044" t="s">
        <v>12070</v>
      </c>
      <c r="F3044" t="s">
        <v>12071</v>
      </c>
      <c r="G3044" t="s">
        <v>7281</v>
      </c>
      <c r="H3044" t="s">
        <v>41</v>
      </c>
      <c r="I3044" t="s">
        <v>281</v>
      </c>
      <c r="J3044" t="s">
        <v>403</v>
      </c>
    </row>
    <row r="3045" spans="1:10" x14ac:dyDescent="0.4">
      <c r="A3045" t="s">
        <v>12072</v>
      </c>
      <c r="B3045" s="1" t="str">
        <f>HYPERLINK(_xlfn.CONCAT("https://opac.ide.go.jp/opac/search?s_ncid=",テーブル2[[#This Row],[Ncid]]))</f>
        <v>https://opac.ide.go.jp/opac/search?s_ncid=BA90587352</v>
      </c>
      <c r="C3045" t="s">
        <v>12073</v>
      </c>
      <c r="D3045" t="s">
        <v>693</v>
      </c>
      <c r="E3045" t="s">
        <v>12074</v>
      </c>
      <c r="F3045" t="s">
        <v>12075</v>
      </c>
      <c r="G3045" t="s">
        <v>33</v>
      </c>
      <c r="H3045" t="s">
        <v>696</v>
      </c>
      <c r="I3045" t="s">
        <v>1577</v>
      </c>
      <c r="J3045" t="s">
        <v>800</v>
      </c>
    </row>
    <row r="3046" spans="1:10" x14ac:dyDescent="0.4">
      <c r="A3046" t="s">
        <v>12076</v>
      </c>
      <c r="B3046" s="1" t="str">
        <f>HYPERLINK(_xlfn.CONCAT("https://opac.ide.go.jp/opac/search?s_ncid=",テーブル2[[#This Row],[Ncid]]))</f>
        <v>https://opac.ide.go.jp/opac/search?s_ncid=BA89898220</v>
      </c>
      <c r="C3046" t="s">
        <v>12077</v>
      </c>
      <c r="D3046" t="s">
        <v>760</v>
      </c>
      <c r="E3046" t="s">
        <v>12078</v>
      </c>
      <c r="F3046" t="s">
        <v>12079</v>
      </c>
      <c r="G3046" t="s">
        <v>12080</v>
      </c>
      <c r="H3046" t="s">
        <v>897</v>
      </c>
      <c r="I3046" t="s">
        <v>3400</v>
      </c>
      <c r="J3046" t="s">
        <v>145</v>
      </c>
    </row>
    <row r="3047" spans="1:10" x14ac:dyDescent="0.4">
      <c r="A3047" t="s">
        <v>12081</v>
      </c>
      <c r="B3047" s="1" t="str">
        <f>HYPERLINK(_xlfn.CONCAT("https://opac.ide.go.jp/opac/search?s_ncid=",テーブル2[[#This Row],[Ncid]]))</f>
        <v>https://opac.ide.go.jp/opac/search?s_ncid=BA74277241</v>
      </c>
      <c r="C3047" t="s">
        <v>12082</v>
      </c>
      <c r="D3047" t="s">
        <v>242</v>
      </c>
      <c r="E3047" t="s">
        <v>12083</v>
      </c>
      <c r="F3047" t="s">
        <v>12084</v>
      </c>
      <c r="G3047" t="s">
        <v>33</v>
      </c>
      <c r="H3047" t="s">
        <v>41</v>
      </c>
      <c r="I3047" t="s">
        <v>42</v>
      </c>
      <c r="J3047" t="s">
        <v>1355</v>
      </c>
    </row>
    <row r="3048" spans="1:10" x14ac:dyDescent="0.4">
      <c r="A3048" t="s">
        <v>12085</v>
      </c>
      <c r="B3048" s="1" t="str">
        <f>HYPERLINK(_xlfn.CONCAT("https://opac.ide.go.jp/opac/search?s_ncid=",テーブル2[[#This Row],[Ncid]]))</f>
        <v>https://opac.ide.go.jp/opac/search?s_ncid=BA8887697X</v>
      </c>
      <c r="C3048" t="s">
        <v>12086</v>
      </c>
      <c r="D3048" t="s">
        <v>894</v>
      </c>
      <c r="E3048" t="s">
        <v>12087</v>
      </c>
      <c r="F3048" t="s">
        <v>12088</v>
      </c>
      <c r="G3048" t="s">
        <v>33</v>
      </c>
      <c r="H3048" t="s">
        <v>897</v>
      </c>
      <c r="I3048" t="s">
        <v>3400</v>
      </c>
      <c r="J3048" t="s">
        <v>145</v>
      </c>
    </row>
    <row r="3049" spans="1:10" x14ac:dyDescent="0.4">
      <c r="A3049" t="s">
        <v>12089</v>
      </c>
      <c r="B3049" s="1" t="str">
        <f>HYPERLINK(_xlfn.CONCAT("https://opac.ide.go.jp/opac/search?s_ncid=",テーブル2[[#This Row],[Ncid]]))</f>
        <v>https://opac.ide.go.jp/opac/search?s_ncid=BA74410057</v>
      </c>
      <c r="C3049" t="s">
        <v>12090</v>
      </c>
      <c r="D3049" t="s">
        <v>46</v>
      </c>
      <c r="E3049" t="s">
        <v>12091</v>
      </c>
      <c r="F3049" t="s">
        <v>12092</v>
      </c>
      <c r="G3049" t="s">
        <v>84</v>
      </c>
      <c r="H3049" t="s">
        <v>560</v>
      </c>
      <c r="I3049" t="s">
        <v>86</v>
      </c>
      <c r="J3049" t="s">
        <v>2132</v>
      </c>
    </row>
    <row r="3050" spans="1:10" x14ac:dyDescent="0.4">
      <c r="A3050" t="s">
        <v>12093</v>
      </c>
      <c r="B3050" s="1" t="str">
        <f>HYPERLINK(_xlfn.CONCAT("https://opac.ide.go.jp/opac/search?s_ncid=",テーブル2[[#This Row],[Ncid]]))</f>
        <v>https://opac.ide.go.jp/opac/search?s_ncid=BA67004205</v>
      </c>
      <c r="C3050" t="s">
        <v>12094</v>
      </c>
      <c r="D3050" t="s">
        <v>46</v>
      </c>
      <c r="E3050" t="s">
        <v>12095</v>
      </c>
      <c r="F3050" t="s">
        <v>9975</v>
      </c>
      <c r="G3050" t="s">
        <v>12096</v>
      </c>
      <c r="H3050" t="s">
        <v>9977</v>
      </c>
      <c r="I3050" t="s">
        <v>86</v>
      </c>
      <c r="J3050" t="s">
        <v>72</v>
      </c>
    </row>
    <row r="3051" spans="1:10" x14ac:dyDescent="0.4">
      <c r="A3051" t="s">
        <v>12097</v>
      </c>
      <c r="B3051" s="1" t="str">
        <f>HYPERLINK(_xlfn.CONCAT("https://opac.ide.go.jp/opac/search?s_ncid=",テーブル2[[#This Row],[Ncid]]))</f>
        <v>https://opac.ide.go.jp/opac/search?s_ncid=BB17536924</v>
      </c>
      <c r="C3051" t="s">
        <v>12098</v>
      </c>
      <c r="D3051" t="s">
        <v>270</v>
      </c>
      <c r="E3051" t="s">
        <v>12099</v>
      </c>
      <c r="F3051" t="s">
        <v>704</v>
      </c>
      <c r="G3051" t="s">
        <v>12100</v>
      </c>
      <c r="H3051" t="s">
        <v>41</v>
      </c>
      <c r="I3051" t="s">
        <v>42</v>
      </c>
      <c r="J3051" t="s">
        <v>123</v>
      </c>
    </row>
    <row r="3052" spans="1:10" x14ac:dyDescent="0.4">
      <c r="A3052" t="s">
        <v>12101</v>
      </c>
      <c r="B3052" s="1" t="str">
        <f>HYPERLINK(_xlfn.CONCAT("https://opac.ide.go.jp/opac/search?s_ncid=",テーブル2[[#This Row],[Ncid]]))</f>
        <v>https://opac.ide.go.jp/opac/search?s_ncid=BA70734421</v>
      </c>
      <c r="C3052" t="s">
        <v>12102</v>
      </c>
      <c r="D3052" t="s">
        <v>30</v>
      </c>
      <c r="E3052" t="s">
        <v>12103</v>
      </c>
      <c r="F3052" t="s">
        <v>550</v>
      </c>
      <c r="G3052" t="s">
        <v>551</v>
      </c>
      <c r="H3052" t="s">
        <v>949</v>
      </c>
      <c r="I3052" t="s">
        <v>553</v>
      </c>
      <c r="J3052" t="s">
        <v>3148</v>
      </c>
    </row>
    <row r="3053" spans="1:10" x14ac:dyDescent="0.4">
      <c r="A3053" t="s">
        <v>12104</v>
      </c>
      <c r="B3053" s="1" t="str">
        <f>HYPERLINK(_xlfn.CONCAT("https://opac.ide.go.jp/opac/search?s_ncid=",テーブル2[[#This Row],[Ncid]]))</f>
        <v>https://opac.ide.go.jp/opac/search?s_ncid=BA35102394</v>
      </c>
      <c r="C3053" t="s">
        <v>12105</v>
      </c>
      <c r="D3053" t="s">
        <v>336</v>
      </c>
      <c r="E3053" t="s">
        <v>12106</v>
      </c>
      <c r="F3053" t="s">
        <v>12107</v>
      </c>
      <c r="G3053" t="s">
        <v>24</v>
      </c>
      <c r="H3053" t="s">
        <v>340</v>
      </c>
      <c r="I3053" t="s">
        <v>341</v>
      </c>
      <c r="J3053" t="s">
        <v>1514</v>
      </c>
    </row>
    <row r="3054" spans="1:10" x14ac:dyDescent="0.4">
      <c r="A3054" t="s">
        <v>12108</v>
      </c>
      <c r="B3054" s="1" t="str">
        <f>HYPERLINK(_xlfn.CONCAT("https://opac.ide.go.jp/opac/search?s_ncid=",テーブル2[[#This Row],[Ncid]]))</f>
        <v>https://opac.ide.go.jp/opac/search?s_ncid=BA35876144</v>
      </c>
      <c r="C3054" t="s">
        <v>12109</v>
      </c>
      <c r="D3054" t="s">
        <v>61</v>
      </c>
      <c r="E3054" t="s">
        <v>12110</v>
      </c>
      <c r="F3054" t="s">
        <v>1270</v>
      </c>
      <c r="G3054" t="s">
        <v>12111</v>
      </c>
      <c r="H3054" t="s">
        <v>2349</v>
      </c>
      <c r="I3054" t="s">
        <v>1126</v>
      </c>
      <c r="J3054" t="s">
        <v>3775</v>
      </c>
    </row>
    <row r="3055" spans="1:10" x14ac:dyDescent="0.4">
      <c r="A3055" t="s">
        <v>12112</v>
      </c>
      <c r="B3055" s="1" t="str">
        <f>HYPERLINK(_xlfn.CONCAT("https://opac.ide.go.jp/opac/search?s_ncid=",テーブル2[[#This Row],[Ncid]]))</f>
        <v>https://opac.ide.go.jp/opac/search?s_ncid=BB03702865</v>
      </c>
      <c r="C3055" t="s">
        <v>12113</v>
      </c>
      <c r="D3055" t="s">
        <v>110</v>
      </c>
      <c r="E3055" t="s">
        <v>12114</v>
      </c>
      <c r="F3055" t="s">
        <v>1217</v>
      </c>
      <c r="G3055" t="s">
        <v>1218</v>
      </c>
      <c r="H3055" t="s">
        <v>2607</v>
      </c>
      <c r="I3055" t="s">
        <v>2608</v>
      </c>
      <c r="J3055" t="s">
        <v>403</v>
      </c>
    </row>
    <row r="3056" spans="1:10" x14ac:dyDescent="0.4">
      <c r="A3056" t="s">
        <v>12115</v>
      </c>
      <c r="B3056" s="1" t="str">
        <f>HYPERLINK(_xlfn.CONCAT("https://opac.ide.go.jp/opac/search?s_ncid=",テーブル2[[#This Row],[Ncid]]))</f>
        <v>https://opac.ide.go.jp/opac/search?s_ncid=BA5747029X</v>
      </c>
      <c r="C3056" t="s">
        <v>12116</v>
      </c>
      <c r="D3056" t="s">
        <v>642</v>
      </c>
      <c r="E3056" t="s">
        <v>12117</v>
      </c>
      <c r="F3056" t="s">
        <v>12118</v>
      </c>
      <c r="G3056" t="s">
        <v>12119</v>
      </c>
      <c r="H3056" t="s">
        <v>2553</v>
      </c>
      <c r="I3056" t="s">
        <v>2554</v>
      </c>
      <c r="J3056" t="s">
        <v>228</v>
      </c>
    </row>
    <row r="3057" spans="1:10" x14ac:dyDescent="0.4">
      <c r="A3057" t="s">
        <v>12120</v>
      </c>
      <c r="B3057" s="1" t="str">
        <f>HYPERLINK(_xlfn.CONCAT("https://opac.ide.go.jp/opac/search?s_ncid=",テーブル2[[#This Row],[Ncid]]))</f>
        <v>https://opac.ide.go.jp/opac/search?s_ncid=BA52797725</v>
      </c>
      <c r="C3057" t="s">
        <v>12121</v>
      </c>
      <c r="D3057" t="s">
        <v>642</v>
      </c>
      <c r="E3057" t="s">
        <v>12122</v>
      </c>
      <c r="F3057" t="s">
        <v>3197</v>
      </c>
      <c r="G3057" t="s">
        <v>12123</v>
      </c>
      <c r="H3057" t="s">
        <v>308</v>
      </c>
      <c r="I3057" t="s">
        <v>309</v>
      </c>
      <c r="J3057" t="s">
        <v>1214</v>
      </c>
    </row>
    <row r="3058" spans="1:10" x14ac:dyDescent="0.4">
      <c r="A3058" t="s">
        <v>12124</v>
      </c>
      <c r="B3058" s="1" t="str">
        <f>HYPERLINK(_xlfn.CONCAT("https://opac.ide.go.jp/opac/search?s_ncid=",テーブル2[[#This Row],[Ncid]]))</f>
        <v>https://opac.ide.go.jp/opac/search?s_ncid=BA67031999</v>
      </c>
      <c r="C3058" t="s">
        <v>12125</v>
      </c>
      <c r="D3058" t="s">
        <v>642</v>
      </c>
      <c r="E3058" t="s">
        <v>12126</v>
      </c>
      <c r="F3058" t="s">
        <v>3142</v>
      </c>
      <c r="G3058" t="s">
        <v>12127</v>
      </c>
      <c r="H3058" t="s">
        <v>308</v>
      </c>
      <c r="I3058" t="s">
        <v>309</v>
      </c>
      <c r="J3058" t="s">
        <v>1214</v>
      </c>
    </row>
    <row r="3059" spans="1:10" x14ac:dyDescent="0.4">
      <c r="A3059" t="s">
        <v>12128</v>
      </c>
      <c r="B3059" s="1" t="str">
        <f>HYPERLINK(_xlfn.CONCAT("https://opac.ide.go.jp/opac/search?s_ncid=",テーブル2[[#This Row],[Ncid]]))</f>
        <v>https://opac.ide.go.jp/opac/search?s_ncid=BD02778378</v>
      </c>
      <c r="C3059" t="s">
        <v>12129</v>
      </c>
      <c r="D3059" t="s">
        <v>894</v>
      </c>
      <c r="E3059" t="s">
        <v>12130</v>
      </c>
      <c r="F3059" t="s">
        <v>3696</v>
      </c>
      <c r="G3059" t="s">
        <v>12131</v>
      </c>
      <c r="H3059" t="s">
        <v>897</v>
      </c>
      <c r="I3059" t="s">
        <v>898</v>
      </c>
      <c r="J3059" t="s">
        <v>3698</v>
      </c>
    </row>
    <row r="3060" spans="1:10" x14ac:dyDescent="0.4">
      <c r="A3060" t="s">
        <v>12132</v>
      </c>
      <c r="B3060" s="1" t="str">
        <f>HYPERLINK(_xlfn.CONCAT("https://opac.ide.go.jp/opac/search?s_ncid=",テーブル2[[#This Row],[Ncid]]))</f>
        <v>https://opac.ide.go.jp/opac/search?s_ncid=BA38301466</v>
      </c>
      <c r="C3060" t="s">
        <v>12133</v>
      </c>
      <c r="D3060" t="s">
        <v>12134</v>
      </c>
      <c r="E3060" t="s">
        <v>12135</v>
      </c>
      <c r="F3060" t="s">
        <v>12136</v>
      </c>
      <c r="G3060" t="s">
        <v>33</v>
      </c>
      <c r="H3060" t="s">
        <v>3781</v>
      </c>
      <c r="I3060" t="s">
        <v>7272</v>
      </c>
      <c r="J3060" t="s">
        <v>4037</v>
      </c>
    </row>
    <row r="3061" spans="1:10" x14ac:dyDescent="0.4">
      <c r="A3061" t="s">
        <v>12137</v>
      </c>
      <c r="B3061" s="1" t="str">
        <f>HYPERLINK(_xlfn.CONCAT("https://opac.ide.go.jp/opac/search?s_ncid=",テーブル2[[#This Row],[Ncid]]))</f>
        <v>https://opac.ide.go.jp/opac/search?s_ncid=BA36384564</v>
      </c>
      <c r="C3061" t="s">
        <v>12138</v>
      </c>
      <c r="D3061" t="s">
        <v>278</v>
      </c>
      <c r="E3061" t="s">
        <v>12139</v>
      </c>
      <c r="F3061" t="s">
        <v>12140</v>
      </c>
      <c r="G3061" t="s">
        <v>33</v>
      </c>
      <c r="H3061" t="s">
        <v>41</v>
      </c>
      <c r="I3061" t="s">
        <v>1950</v>
      </c>
      <c r="J3061" t="s">
        <v>218</v>
      </c>
    </row>
    <row r="3062" spans="1:10" x14ac:dyDescent="0.4">
      <c r="A3062" t="s">
        <v>12141</v>
      </c>
      <c r="B3062" s="1" t="str">
        <f>HYPERLINK(_xlfn.CONCAT("https://opac.ide.go.jp/opac/search?s_ncid=",テーブル2[[#This Row],[Ncid]]))</f>
        <v>https://opac.ide.go.jp/opac/search?s_ncid=BN05513584</v>
      </c>
      <c r="C3062" t="s">
        <v>12142</v>
      </c>
      <c r="D3062" t="s">
        <v>270</v>
      </c>
      <c r="E3062" t="s">
        <v>12143</v>
      </c>
      <c r="F3062" t="s">
        <v>12144</v>
      </c>
      <c r="G3062" t="s">
        <v>33</v>
      </c>
      <c r="H3062" t="s">
        <v>1228</v>
      </c>
      <c r="I3062" t="s">
        <v>1546</v>
      </c>
      <c r="J3062" t="s">
        <v>3659</v>
      </c>
    </row>
    <row r="3063" spans="1:10" x14ac:dyDescent="0.4">
      <c r="A3063" t="s">
        <v>12145</v>
      </c>
      <c r="B3063" s="1" t="str">
        <f>HYPERLINK(_xlfn.CONCAT("https://opac.ide.go.jp/opac/search?s_ncid=",テーブル2[[#This Row],[Ncid]]))</f>
        <v>https://opac.ide.go.jp/opac/search?s_ncid=BA89532706</v>
      </c>
      <c r="C3063" t="s">
        <v>12146</v>
      </c>
      <c r="D3063" t="s">
        <v>12</v>
      </c>
      <c r="E3063" t="s">
        <v>12147</v>
      </c>
      <c r="F3063" t="s">
        <v>12148</v>
      </c>
      <c r="G3063" t="s">
        <v>143</v>
      </c>
      <c r="H3063" t="s">
        <v>16</v>
      </c>
      <c r="I3063" t="s">
        <v>144</v>
      </c>
      <c r="J3063" t="s">
        <v>1647</v>
      </c>
    </row>
    <row r="3064" spans="1:10" x14ac:dyDescent="0.4">
      <c r="A3064" t="s">
        <v>12149</v>
      </c>
      <c r="B3064" s="1" t="str">
        <f>HYPERLINK(_xlfn.CONCAT("https://opac.ide.go.jp/opac/search?s_ncid=",テーブル2[[#This Row],[Ncid]]))</f>
        <v>https://opac.ide.go.jp/opac/search?s_ncid=BA34732149</v>
      </c>
      <c r="C3064" t="s">
        <v>12150</v>
      </c>
      <c r="D3064" t="s">
        <v>760</v>
      </c>
      <c r="E3064" t="s">
        <v>12151</v>
      </c>
      <c r="F3064" t="s">
        <v>12152</v>
      </c>
      <c r="G3064" t="s">
        <v>12153</v>
      </c>
      <c r="H3064" t="s">
        <v>340</v>
      </c>
      <c r="I3064" t="s">
        <v>612</v>
      </c>
      <c r="J3064" t="s">
        <v>836</v>
      </c>
    </row>
    <row r="3065" spans="1:10" x14ac:dyDescent="0.4">
      <c r="A3065" t="s">
        <v>12154</v>
      </c>
      <c r="B3065" s="1" t="str">
        <f>HYPERLINK(_xlfn.CONCAT("https://opac.ide.go.jp/opac/search?s_ncid=",テーブル2[[#This Row],[Ncid]]))</f>
        <v>https://opac.ide.go.jp/opac/search?s_ncid=BA70170042</v>
      </c>
      <c r="C3065" t="s">
        <v>12155</v>
      </c>
      <c r="D3065" t="s">
        <v>12</v>
      </c>
      <c r="E3065" t="s">
        <v>12156</v>
      </c>
      <c r="F3065" t="s">
        <v>12157</v>
      </c>
      <c r="G3065" t="s">
        <v>24</v>
      </c>
      <c r="H3065" t="s">
        <v>16</v>
      </c>
      <c r="I3065" t="s">
        <v>961</v>
      </c>
      <c r="J3065" t="s">
        <v>1214</v>
      </c>
    </row>
    <row r="3066" spans="1:10" x14ac:dyDescent="0.4">
      <c r="A3066" t="s">
        <v>12158</v>
      </c>
      <c r="B3066" s="1" t="str">
        <f>HYPERLINK(_xlfn.CONCAT("https://opac.ide.go.jp/opac/search?s_ncid=",テーブル2[[#This Row],[Ncid]]))</f>
        <v>https://opac.ide.go.jp/opac/search?s_ncid=BB09881698</v>
      </c>
      <c r="C3066" t="s">
        <v>12159</v>
      </c>
      <c r="D3066" t="s">
        <v>12</v>
      </c>
      <c r="E3066" t="s">
        <v>12160</v>
      </c>
      <c r="F3066" t="s">
        <v>12161</v>
      </c>
      <c r="G3066" t="s">
        <v>33</v>
      </c>
      <c r="H3066" t="s">
        <v>41</v>
      </c>
      <c r="I3066" t="s">
        <v>42</v>
      </c>
      <c r="J3066" t="s">
        <v>1442</v>
      </c>
    </row>
    <row r="3067" spans="1:10" x14ac:dyDescent="0.4">
      <c r="A3067" t="s">
        <v>12162</v>
      </c>
      <c r="B3067" s="1" t="str">
        <f>HYPERLINK(_xlfn.CONCAT("https://opac.ide.go.jp/opac/search?s_ncid=",テーブル2[[#This Row],[Ncid]]))</f>
        <v>https://opac.ide.go.jp/opac/search?s_ncid=BA77232283</v>
      </c>
      <c r="C3067" t="s">
        <v>12163</v>
      </c>
      <c r="D3067" t="s">
        <v>54</v>
      </c>
      <c r="E3067" t="s">
        <v>12164</v>
      </c>
      <c r="F3067" t="s">
        <v>12165</v>
      </c>
      <c r="G3067" t="s">
        <v>128</v>
      </c>
      <c r="H3067" t="s">
        <v>136</v>
      </c>
      <c r="I3067" t="s">
        <v>137</v>
      </c>
      <c r="J3067" t="s">
        <v>2030</v>
      </c>
    </row>
    <row r="3068" spans="1:10" x14ac:dyDescent="0.4">
      <c r="A3068" t="s">
        <v>12166</v>
      </c>
      <c r="B3068" s="1" t="str">
        <f>HYPERLINK(_xlfn.CONCAT("https://opac.ide.go.jp/opac/search?s_ncid=",テーブル2[[#This Row],[Ncid]]))</f>
        <v>https://opac.ide.go.jp/opac/search?s_ncid=BA58973037</v>
      </c>
      <c r="C3068" t="s">
        <v>12167</v>
      </c>
      <c r="D3068" t="s">
        <v>760</v>
      </c>
      <c r="E3068" t="s">
        <v>12168</v>
      </c>
      <c r="F3068" t="s">
        <v>12169</v>
      </c>
      <c r="G3068" t="s">
        <v>33</v>
      </c>
      <c r="H3068" t="s">
        <v>767</v>
      </c>
      <c r="I3068" t="s">
        <v>4654</v>
      </c>
      <c r="J3068" t="s">
        <v>668</v>
      </c>
    </row>
    <row r="3069" spans="1:10" x14ac:dyDescent="0.4">
      <c r="A3069" t="s">
        <v>12170</v>
      </c>
      <c r="B3069" s="1" t="str">
        <f>HYPERLINK(_xlfn.CONCAT("https://opac.ide.go.jp/opac/search?s_ncid=",テーブル2[[#This Row],[Ncid]]))</f>
        <v>https://opac.ide.go.jp/opac/search?s_ncid=BB11597449</v>
      </c>
      <c r="C3069" t="s">
        <v>12171</v>
      </c>
      <c r="D3069" t="s">
        <v>1225</v>
      </c>
      <c r="E3069" t="s">
        <v>12172</v>
      </c>
      <c r="F3069" t="s">
        <v>12173</v>
      </c>
      <c r="G3069" t="s">
        <v>1227</v>
      </c>
      <c r="H3069" t="s">
        <v>1228</v>
      </c>
      <c r="I3069" t="s">
        <v>1229</v>
      </c>
      <c r="J3069" t="s">
        <v>3032</v>
      </c>
    </row>
    <row r="3070" spans="1:10" x14ac:dyDescent="0.4">
      <c r="A3070" t="s">
        <v>12174</v>
      </c>
      <c r="B3070" s="1" t="str">
        <f>HYPERLINK(_xlfn.CONCAT("https://opac.ide.go.jp/opac/search?s_ncid=",テーブル2[[#This Row],[Ncid]]))</f>
        <v>https://opac.ide.go.jp/opac/search?s_ncid=BA5727125X</v>
      </c>
      <c r="C3070" t="s">
        <v>12175</v>
      </c>
      <c r="D3070" t="s">
        <v>601</v>
      </c>
      <c r="E3070" t="s">
        <v>12172</v>
      </c>
      <c r="F3070" t="s">
        <v>12176</v>
      </c>
      <c r="G3070" t="s">
        <v>12177</v>
      </c>
      <c r="H3070" t="s">
        <v>41</v>
      </c>
      <c r="I3070" t="s">
        <v>605</v>
      </c>
      <c r="J3070" t="s">
        <v>197</v>
      </c>
    </row>
    <row r="3071" spans="1:10" x14ac:dyDescent="0.4">
      <c r="A3071" t="s">
        <v>12178</v>
      </c>
      <c r="B3071" s="1" t="str">
        <f>HYPERLINK(_xlfn.CONCAT("https://opac.ide.go.jp/opac/search?s_ncid=",テーブル2[[#This Row],[Ncid]]))</f>
        <v>https://opac.ide.go.jp/opac/search?s_ncid=BA59157313</v>
      </c>
      <c r="C3071" t="s">
        <v>12179</v>
      </c>
      <c r="D3071" t="s">
        <v>12</v>
      </c>
      <c r="E3071" t="s">
        <v>12180</v>
      </c>
      <c r="F3071" t="s">
        <v>12181</v>
      </c>
      <c r="G3071" t="s">
        <v>33</v>
      </c>
      <c r="H3071" t="s">
        <v>16</v>
      </c>
      <c r="I3071" t="s">
        <v>12182</v>
      </c>
      <c r="J3071" t="s">
        <v>836</v>
      </c>
    </row>
    <row r="3072" spans="1:10" x14ac:dyDescent="0.4">
      <c r="A3072" t="s">
        <v>12183</v>
      </c>
      <c r="B3072" s="1" t="str">
        <f>HYPERLINK(_xlfn.CONCAT("https://opac.ide.go.jp/opac/search?s_ncid=",テーブル2[[#This Row],[Ncid]]))</f>
        <v>https://opac.ide.go.jp/opac/search?s_ncid=BB15358519</v>
      </c>
      <c r="C3072" t="s">
        <v>12184</v>
      </c>
      <c r="D3072" t="s">
        <v>12</v>
      </c>
      <c r="E3072" t="s">
        <v>12185</v>
      </c>
      <c r="F3072" t="s">
        <v>12186</v>
      </c>
      <c r="G3072" t="s">
        <v>33</v>
      </c>
      <c r="H3072" t="s">
        <v>41</v>
      </c>
      <c r="I3072" t="s">
        <v>42</v>
      </c>
      <c r="J3072" t="s">
        <v>1142</v>
      </c>
    </row>
    <row r="3073" spans="1:10" x14ac:dyDescent="0.4">
      <c r="A3073" t="s">
        <v>12187</v>
      </c>
      <c r="B3073" s="1" t="str">
        <f>HYPERLINK(_xlfn.CONCAT("https://opac.ide.go.jp/opac/search?s_ncid=",テーブル2[[#This Row],[Ncid]]))</f>
        <v>https://opac.ide.go.jp/opac/search?s_ncid=BA74786788</v>
      </c>
      <c r="C3073" t="s">
        <v>12188</v>
      </c>
      <c r="D3073" t="s">
        <v>54</v>
      </c>
      <c r="E3073" t="s">
        <v>12189</v>
      </c>
      <c r="F3073" t="s">
        <v>12190</v>
      </c>
      <c r="G3073" t="s">
        <v>128</v>
      </c>
      <c r="H3073" t="s">
        <v>2390</v>
      </c>
      <c r="I3073" t="s">
        <v>137</v>
      </c>
      <c r="J3073" t="s">
        <v>197</v>
      </c>
    </row>
    <row r="3074" spans="1:10" x14ac:dyDescent="0.4">
      <c r="A3074" t="s">
        <v>12191</v>
      </c>
      <c r="B3074" s="1" t="str">
        <f>HYPERLINK(_xlfn.CONCAT("https://opac.ide.go.jp/opac/search?s_ncid=",テーブル2[[#This Row],[Ncid]]))</f>
        <v>https://opac.ide.go.jp/opac/search?s_ncid=BB09395587</v>
      </c>
      <c r="C3074" t="s">
        <v>12192</v>
      </c>
      <c r="D3074" t="s">
        <v>423</v>
      </c>
      <c r="E3074" t="s">
        <v>12193</v>
      </c>
      <c r="F3074" t="s">
        <v>12194</v>
      </c>
      <c r="G3074" t="s">
        <v>33</v>
      </c>
      <c r="H3074" t="s">
        <v>438</v>
      </c>
      <c r="I3074" t="s">
        <v>1266</v>
      </c>
      <c r="J3074" t="s">
        <v>485</v>
      </c>
    </row>
    <row r="3075" spans="1:10" x14ac:dyDescent="0.4">
      <c r="A3075" t="s">
        <v>12195</v>
      </c>
      <c r="B3075" s="1" t="str">
        <f>HYPERLINK(_xlfn.CONCAT("https://opac.ide.go.jp/opac/search?s_ncid=",テーブル2[[#This Row],[Ncid]]))</f>
        <v>https://opac.ide.go.jp/opac/search?s_ncid=BA73306366</v>
      </c>
      <c r="C3075" t="s">
        <v>12196</v>
      </c>
      <c r="D3075" t="s">
        <v>1225</v>
      </c>
      <c r="E3075" t="s">
        <v>12197</v>
      </c>
      <c r="F3075" t="s">
        <v>12198</v>
      </c>
      <c r="G3075" t="s">
        <v>33</v>
      </c>
      <c r="H3075" t="s">
        <v>1228</v>
      </c>
      <c r="I3075" t="s">
        <v>1229</v>
      </c>
      <c r="J3075" t="s">
        <v>469</v>
      </c>
    </row>
    <row r="3076" spans="1:10" x14ac:dyDescent="0.4">
      <c r="A3076" t="s">
        <v>12199</v>
      </c>
      <c r="B3076" s="1" t="str">
        <f>HYPERLINK(_xlfn.CONCAT("https://opac.ide.go.jp/opac/search?s_ncid=",テーブル2[[#This Row],[Ncid]]))</f>
        <v>https://opac.ide.go.jp/opac/search?s_ncid=BA59224909</v>
      </c>
      <c r="C3076" t="s">
        <v>12200</v>
      </c>
      <c r="D3076" t="s">
        <v>587</v>
      </c>
      <c r="E3076" t="s">
        <v>12201</v>
      </c>
      <c r="F3076" t="s">
        <v>12202</v>
      </c>
      <c r="G3076" t="s">
        <v>33</v>
      </c>
      <c r="H3076" t="s">
        <v>590</v>
      </c>
      <c r="I3076" t="s">
        <v>591</v>
      </c>
      <c r="J3076" t="s">
        <v>1978</v>
      </c>
    </row>
    <row r="3077" spans="1:10" x14ac:dyDescent="0.4">
      <c r="A3077" t="s">
        <v>12203</v>
      </c>
      <c r="B3077" s="1" t="str">
        <f>HYPERLINK(_xlfn.CONCAT("https://opac.ide.go.jp/opac/search?s_ncid=",テーブル2[[#This Row],[Ncid]]))</f>
        <v>https://opac.ide.go.jp/opac/search?s_ncid=BB02262009</v>
      </c>
      <c r="C3077" t="s">
        <v>12204</v>
      </c>
      <c r="D3077" t="s">
        <v>760</v>
      </c>
      <c r="E3077" t="s">
        <v>12205</v>
      </c>
      <c r="F3077" t="s">
        <v>6153</v>
      </c>
      <c r="G3077" t="s">
        <v>12206</v>
      </c>
      <c r="H3077" t="s">
        <v>897</v>
      </c>
      <c r="I3077" t="s">
        <v>3400</v>
      </c>
      <c r="J3077" t="s">
        <v>145</v>
      </c>
    </row>
    <row r="3078" spans="1:10" x14ac:dyDescent="0.4">
      <c r="A3078" t="s">
        <v>12207</v>
      </c>
      <c r="B3078" s="1" t="str">
        <f>HYPERLINK(_xlfn.CONCAT("https://opac.ide.go.jp/opac/search?s_ncid=",テーブル2[[#This Row],[Ncid]]))</f>
        <v>https://opac.ide.go.jp/opac/search?s_ncid=BA42635807</v>
      </c>
      <c r="C3078" t="s">
        <v>12208</v>
      </c>
      <c r="D3078" t="s">
        <v>21</v>
      </c>
      <c r="E3078" t="s">
        <v>12209</v>
      </c>
      <c r="F3078" t="s">
        <v>12210</v>
      </c>
      <c r="G3078" t="s">
        <v>24</v>
      </c>
      <c r="H3078" t="s">
        <v>25</v>
      </c>
      <c r="I3078" t="s">
        <v>71</v>
      </c>
      <c r="J3078" t="s">
        <v>1904</v>
      </c>
    </row>
    <row r="3079" spans="1:10" x14ac:dyDescent="0.4">
      <c r="A3079" t="s">
        <v>12211</v>
      </c>
      <c r="B3079" s="1" t="str">
        <f>HYPERLINK(_xlfn.CONCAT("https://opac.ide.go.jp/opac/search?s_ncid=",テーブル2[[#This Row],[Ncid]]))</f>
        <v>https://opac.ide.go.jp/opac/search?s_ncid=BN08795336</v>
      </c>
      <c r="C3079" t="s">
        <v>12212</v>
      </c>
      <c r="D3079" t="s">
        <v>61</v>
      </c>
      <c r="E3079" t="s">
        <v>12213</v>
      </c>
      <c r="F3079" t="s">
        <v>12214</v>
      </c>
      <c r="G3079" t="s">
        <v>24</v>
      </c>
      <c r="H3079" t="s">
        <v>41</v>
      </c>
      <c r="I3079" t="s">
        <v>1428</v>
      </c>
      <c r="J3079" t="s">
        <v>1219</v>
      </c>
    </row>
    <row r="3080" spans="1:10" x14ac:dyDescent="0.4">
      <c r="A3080" t="s">
        <v>12215</v>
      </c>
      <c r="B3080" s="1" t="str">
        <f>HYPERLINK(_xlfn.CONCAT("https://opac.ide.go.jp/opac/search?s_ncid=",テーブル2[[#This Row],[Ncid]]))</f>
        <v>https://opac.ide.go.jp/opac/search?s_ncid=BN07558153</v>
      </c>
      <c r="C3080" t="s">
        <v>12216</v>
      </c>
      <c r="D3080" t="s">
        <v>75</v>
      </c>
      <c r="E3080" t="s">
        <v>12217</v>
      </c>
      <c r="F3080" t="s">
        <v>12218</v>
      </c>
      <c r="G3080" t="s">
        <v>33</v>
      </c>
      <c r="H3080" t="s">
        <v>78</v>
      </c>
      <c r="I3080" t="s">
        <v>971</v>
      </c>
      <c r="J3080" t="s">
        <v>433</v>
      </c>
    </row>
    <row r="3081" spans="1:10" x14ac:dyDescent="0.4">
      <c r="A3081" t="s">
        <v>12219</v>
      </c>
      <c r="B3081" s="1" t="str">
        <f>HYPERLINK(_xlfn.CONCAT("https://opac.ide.go.jp/opac/search?s_ncid=",テーブル2[[#This Row],[Ncid]]))</f>
        <v>https://opac.ide.go.jp/opac/search?s_ncid=BA67146006</v>
      </c>
      <c r="C3081" t="s">
        <v>12220</v>
      </c>
      <c r="D3081" t="s">
        <v>423</v>
      </c>
      <c r="E3081" t="s">
        <v>12221</v>
      </c>
      <c r="F3081" t="s">
        <v>2168</v>
      </c>
      <c r="G3081" t="s">
        <v>12222</v>
      </c>
      <c r="H3081" t="s">
        <v>12223</v>
      </c>
      <c r="I3081" t="s">
        <v>439</v>
      </c>
      <c r="J3081" t="s">
        <v>66</v>
      </c>
    </row>
    <row r="3082" spans="1:10" x14ac:dyDescent="0.4">
      <c r="A3082" t="s">
        <v>12224</v>
      </c>
      <c r="B3082" s="1" t="str">
        <f>HYPERLINK(_xlfn.CONCAT("https://opac.ide.go.jp/opac/search?s_ncid=",テーブル2[[#This Row],[Ncid]]))</f>
        <v>https://opac.ide.go.jp/opac/search?s_ncid=BA77953638</v>
      </c>
      <c r="C3082" t="s">
        <v>12225</v>
      </c>
      <c r="D3082" t="s">
        <v>1286</v>
      </c>
      <c r="E3082" t="s">
        <v>12226</v>
      </c>
      <c r="F3082" t="s">
        <v>12227</v>
      </c>
      <c r="G3082" t="s">
        <v>33</v>
      </c>
      <c r="H3082" t="s">
        <v>41</v>
      </c>
      <c r="I3082" t="s">
        <v>42</v>
      </c>
      <c r="J3082" t="s">
        <v>208</v>
      </c>
    </row>
    <row r="3083" spans="1:10" x14ac:dyDescent="0.4">
      <c r="A3083" t="s">
        <v>12228</v>
      </c>
      <c r="B3083" s="1" t="str">
        <f>HYPERLINK(_xlfn.CONCAT("https://opac.ide.go.jp/opac/search?s_ncid=",テーブル2[[#This Row],[Ncid]]))</f>
        <v>https://opac.ide.go.jp/opac/search?s_ncid=BA62839912</v>
      </c>
      <c r="C3083" t="s">
        <v>12229</v>
      </c>
      <c r="D3083" t="s">
        <v>375</v>
      </c>
      <c r="E3083" t="s">
        <v>12230</v>
      </c>
      <c r="F3083" t="s">
        <v>3686</v>
      </c>
      <c r="G3083" t="s">
        <v>1253</v>
      </c>
      <c r="H3083" t="s">
        <v>1166</v>
      </c>
      <c r="I3083" t="s">
        <v>1167</v>
      </c>
      <c r="J3083" t="s">
        <v>1875</v>
      </c>
    </row>
    <row r="3084" spans="1:10" x14ac:dyDescent="0.4">
      <c r="A3084" t="s">
        <v>12231</v>
      </c>
      <c r="B3084" s="1" t="str">
        <f>HYPERLINK(_xlfn.CONCAT("https://opac.ide.go.jp/opac/search?s_ncid=",テーブル2[[#This Row],[Ncid]]))</f>
        <v>https://opac.ide.go.jp/opac/search?s_ncid=BA75242628</v>
      </c>
      <c r="C3084" t="s">
        <v>12232</v>
      </c>
      <c r="D3084" t="s">
        <v>263</v>
      </c>
      <c r="E3084" t="s">
        <v>12233</v>
      </c>
      <c r="F3084" t="s">
        <v>265</v>
      </c>
      <c r="G3084" t="s">
        <v>12234</v>
      </c>
      <c r="H3084" t="s">
        <v>41</v>
      </c>
      <c r="I3084" t="s">
        <v>42</v>
      </c>
      <c r="J3084" t="s">
        <v>440</v>
      </c>
    </row>
    <row r="3085" spans="1:10" x14ac:dyDescent="0.4">
      <c r="A3085" t="s">
        <v>12235</v>
      </c>
      <c r="B3085" s="1" t="str">
        <f>HYPERLINK(_xlfn.CONCAT("https://opac.ide.go.jp/opac/search?s_ncid=",テーブル2[[#This Row],[Ncid]]))</f>
        <v>https://opac.ide.go.jp/opac/search?s_ncid=BA44841264</v>
      </c>
      <c r="C3085" t="s">
        <v>12236</v>
      </c>
      <c r="D3085" t="s">
        <v>894</v>
      </c>
      <c r="E3085" t="s">
        <v>12237</v>
      </c>
      <c r="G3085" t="s">
        <v>12238</v>
      </c>
      <c r="H3085" t="s">
        <v>1183</v>
      </c>
      <c r="I3085" t="s">
        <v>1184</v>
      </c>
      <c r="J3085" t="s">
        <v>1997</v>
      </c>
    </row>
    <row r="3086" spans="1:10" x14ac:dyDescent="0.4">
      <c r="A3086" t="s">
        <v>12239</v>
      </c>
      <c r="B3086" s="1" t="str">
        <f>HYPERLINK(_xlfn.CONCAT("https://opac.ide.go.jp/opac/search?s_ncid=",テーブル2[[#This Row],[Ncid]]))</f>
        <v>https://opac.ide.go.jp/opac/search?s_ncid=BA73651455</v>
      </c>
      <c r="C3086" t="s">
        <v>12240</v>
      </c>
      <c r="D3086" t="s">
        <v>12</v>
      </c>
      <c r="E3086" t="s">
        <v>12233</v>
      </c>
      <c r="F3086" t="s">
        <v>708</v>
      </c>
      <c r="G3086" t="s">
        <v>709</v>
      </c>
      <c r="H3086" t="s">
        <v>16</v>
      </c>
      <c r="I3086" t="s">
        <v>710</v>
      </c>
      <c r="J3086" t="s">
        <v>1078</v>
      </c>
    </row>
    <row r="3087" spans="1:10" x14ac:dyDescent="0.4">
      <c r="A3087" t="s">
        <v>12241</v>
      </c>
      <c r="B3087" s="1" t="str">
        <f>HYPERLINK(_xlfn.CONCAT("https://opac.ide.go.jp/opac/search?s_ncid=",テーブル2[[#This Row],[Ncid]]))</f>
        <v>https://opac.ide.go.jp/opac/search?s_ncid=BB13983738</v>
      </c>
      <c r="C3087" t="s">
        <v>12242</v>
      </c>
      <c r="D3087" t="s">
        <v>12</v>
      </c>
      <c r="E3087" t="s">
        <v>12243</v>
      </c>
      <c r="F3087" t="s">
        <v>12244</v>
      </c>
      <c r="G3087" t="s">
        <v>33</v>
      </c>
      <c r="H3087" t="s">
        <v>41</v>
      </c>
      <c r="I3087" t="s">
        <v>42</v>
      </c>
      <c r="J3087" t="s">
        <v>1142</v>
      </c>
    </row>
    <row r="3088" spans="1:10" x14ac:dyDescent="0.4">
      <c r="A3088" t="s">
        <v>12245</v>
      </c>
      <c r="B3088" s="1" t="str">
        <f>HYPERLINK(_xlfn.CONCAT("https://opac.ide.go.jp/opac/search?s_ncid=",テーブル2[[#This Row],[Ncid]]))</f>
        <v>https://opac.ide.go.jp/opac/search?s_ncid=BA66982725</v>
      </c>
      <c r="C3088" t="s">
        <v>12246</v>
      </c>
      <c r="D3088" t="s">
        <v>894</v>
      </c>
      <c r="E3088" t="s">
        <v>12247</v>
      </c>
      <c r="F3088" t="s">
        <v>6250</v>
      </c>
      <c r="G3088" t="s">
        <v>1092</v>
      </c>
      <c r="H3088" t="s">
        <v>897</v>
      </c>
      <c r="I3088" t="s">
        <v>898</v>
      </c>
      <c r="J3088" t="s">
        <v>1127</v>
      </c>
    </row>
    <row r="3089" spans="1:10" x14ac:dyDescent="0.4">
      <c r="A3089" t="s">
        <v>12248</v>
      </c>
      <c r="B3089" s="1" t="str">
        <f>HYPERLINK(_xlfn.CONCAT("https://opac.ide.go.jp/opac/search?s_ncid=",テーブル2[[#This Row],[Ncid]]))</f>
        <v>https://opac.ide.go.jp/opac/search?s_ncid=BB04069225</v>
      </c>
      <c r="C3089" t="s">
        <v>12249</v>
      </c>
      <c r="D3089" t="s">
        <v>12</v>
      </c>
      <c r="E3089" t="s">
        <v>12250</v>
      </c>
      <c r="F3089" t="s">
        <v>12251</v>
      </c>
      <c r="G3089" t="s">
        <v>33</v>
      </c>
      <c r="H3089" t="s">
        <v>16</v>
      </c>
      <c r="I3089" t="s">
        <v>12252</v>
      </c>
      <c r="J3089" t="s">
        <v>1304</v>
      </c>
    </row>
    <row r="3090" spans="1:10" x14ac:dyDescent="0.4">
      <c r="A3090" t="s">
        <v>12253</v>
      </c>
      <c r="B3090" s="1" t="str">
        <f>HYPERLINK(_xlfn.CONCAT("https://opac.ide.go.jp/opac/search?s_ncid=",テーブル2[[#This Row],[Ncid]]))</f>
        <v>https://opac.ide.go.jp/opac/search?s_ncid=BA89532499</v>
      </c>
      <c r="C3090" t="s">
        <v>12254</v>
      </c>
      <c r="D3090" t="s">
        <v>12</v>
      </c>
      <c r="E3090" t="s">
        <v>12255</v>
      </c>
      <c r="F3090" t="s">
        <v>12148</v>
      </c>
      <c r="G3090" t="s">
        <v>143</v>
      </c>
      <c r="H3090" t="s">
        <v>16</v>
      </c>
      <c r="I3090" t="s">
        <v>144</v>
      </c>
      <c r="J3090" t="s">
        <v>93</v>
      </c>
    </row>
    <row r="3091" spans="1:10" x14ac:dyDescent="0.4">
      <c r="A3091" t="s">
        <v>12256</v>
      </c>
      <c r="B3091" s="1" t="str">
        <f>HYPERLINK(_xlfn.CONCAT("https://opac.ide.go.jp/opac/search?s_ncid=",テーブル2[[#This Row],[Ncid]]))</f>
        <v>https://opac.ide.go.jp/opac/search?s_ncid=BN14384642</v>
      </c>
      <c r="C3091" t="s">
        <v>12257</v>
      </c>
      <c r="D3091" t="s">
        <v>263</v>
      </c>
      <c r="E3091" t="s">
        <v>12258</v>
      </c>
      <c r="F3091" t="s">
        <v>12259</v>
      </c>
      <c r="G3091" t="s">
        <v>297</v>
      </c>
      <c r="H3091" t="s">
        <v>308</v>
      </c>
      <c r="I3091" t="s">
        <v>309</v>
      </c>
      <c r="J3091" t="s">
        <v>223</v>
      </c>
    </row>
    <row r="3092" spans="1:10" x14ac:dyDescent="0.4">
      <c r="A3092" t="s">
        <v>12260</v>
      </c>
      <c r="B3092" s="1" t="str">
        <f>HYPERLINK(_xlfn.CONCAT("https://opac.ide.go.jp/opac/search?s_ncid=",テーブル2[[#This Row],[Ncid]]))</f>
        <v>https://opac.ide.go.jp/opac/search?s_ncid=BA89525562</v>
      </c>
      <c r="C3092" t="s">
        <v>12261</v>
      </c>
      <c r="D3092" t="s">
        <v>12</v>
      </c>
      <c r="E3092" t="s">
        <v>12262</v>
      </c>
      <c r="F3092" t="s">
        <v>12263</v>
      </c>
      <c r="G3092" t="s">
        <v>143</v>
      </c>
      <c r="H3092" t="s">
        <v>16</v>
      </c>
      <c r="I3092" t="s">
        <v>144</v>
      </c>
      <c r="J3092" t="s">
        <v>1647</v>
      </c>
    </row>
    <row r="3093" spans="1:10" x14ac:dyDescent="0.4">
      <c r="A3093" t="s">
        <v>12264</v>
      </c>
      <c r="B3093" s="1" t="str">
        <f>HYPERLINK(_xlfn.CONCAT("https://opac.ide.go.jp/opac/search?s_ncid=",テーブル2[[#This Row],[Ncid]]))</f>
        <v>https://opac.ide.go.jp/opac/search?s_ncid=BB15497774</v>
      </c>
      <c r="C3093" t="s">
        <v>12265</v>
      </c>
      <c r="D3093" t="s">
        <v>12</v>
      </c>
      <c r="E3093" t="s">
        <v>12266</v>
      </c>
      <c r="F3093" t="s">
        <v>12267</v>
      </c>
      <c r="G3093" t="s">
        <v>33</v>
      </c>
      <c r="H3093" t="s">
        <v>41</v>
      </c>
      <c r="I3093" t="s">
        <v>42</v>
      </c>
      <c r="J3093" t="s">
        <v>777</v>
      </c>
    </row>
    <row r="3094" spans="1:10" x14ac:dyDescent="0.4">
      <c r="A3094" t="s">
        <v>12268</v>
      </c>
      <c r="B3094" s="1" t="str">
        <f>HYPERLINK(_xlfn.CONCAT("https://opac.ide.go.jp/opac/search?s_ncid=",テーブル2[[#This Row],[Ncid]]))</f>
        <v>https://opac.ide.go.jp/opac/search?s_ncid=BA59515231</v>
      </c>
      <c r="C3094" t="s">
        <v>12269</v>
      </c>
      <c r="D3094" t="s">
        <v>12</v>
      </c>
      <c r="E3094" t="s">
        <v>12270</v>
      </c>
      <c r="F3094" t="s">
        <v>12271</v>
      </c>
      <c r="G3094" t="s">
        <v>709</v>
      </c>
      <c r="H3094" t="s">
        <v>41</v>
      </c>
      <c r="I3094" t="s">
        <v>12272</v>
      </c>
      <c r="J3094" t="s">
        <v>420</v>
      </c>
    </row>
    <row r="3095" spans="1:10" x14ac:dyDescent="0.4">
      <c r="A3095" t="s">
        <v>12273</v>
      </c>
      <c r="B3095" s="1" t="str">
        <f>HYPERLINK(_xlfn.CONCAT("https://opac.ide.go.jp/opac/search?s_ncid=",テーブル2[[#This Row],[Ncid]]))</f>
        <v>https://opac.ide.go.jp/opac/search?s_ncid=BA75359057</v>
      </c>
      <c r="C3095" t="s">
        <v>12274</v>
      </c>
      <c r="D3095" t="s">
        <v>12</v>
      </c>
      <c r="E3095" t="s">
        <v>12275</v>
      </c>
      <c r="F3095" t="s">
        <v>12276</v>
      </c>
      <c r="G3095" t="s">
        <v>33</v>
      </c>
      <c r="H3095" t="s">
        <v>16</v>
      </c>
      <c r="I3095" t="s">
        <v>1012</v>
      </c>
      <c r="J3095" t="s">
        <v>1214</v>
      </c>
    </row>
    <row r="3096" spans="1:10" x14ac:dyDescent="0.4">
      <c r="A3096" t="s">
        <v>12277</v>
      </c>
      <c r="B3096" s="1" t="str">
        <f>HYPERLINK(_xlfn.CONCAT("https://opac.ide.go.jp/opac/search?s_ncid=",テーブル2[[#This Row],[Ncid]]))</f>
        <v>https://opac.ide.go.jp/opac/search?s_ncid=BB1365949X</v>
      </c>
      <c r="C3096" t="s">
        <v>12278</v>
      </c>
      <c r="D3096" t="s">
        <v>12</v>
      </c>
      <c r="E3096" t="s">
        <v>12279</v>
      </c>
      <c r="F3096" t="s">
        <v>12280</v>
      </c>
      <c r="G3096" t="s">
        <v>33</v>
      </c>
      <c r="H3096" t="s">
        <v>41</v>
      </c>
      <c r="I3096" t="s">
        <v>42</v>
      </c>
      <c r="J3096" t="s">
        <v>495</v>
      </c>
    </row>
    <row r="3097" spans="1:10" x14ac:dyDescent="0.4">
      <c r="A3097" t="s">
        <v>12281</v>
      </c>
      <c r="B3097" s="1" t="str">
        <f>HYPERLINK(_xlfn.CONCAT("https://opac.ide.go.jp/opac/search?s_ncid=",テーブル2[[#This Row],[Ncid]]))</f>
        <v>https://opac.ide.go.jp/opac/search?s_ncid=BB15498085</v>
      </c>
      <c r="C3097" t="s">
        <v>12282</v>
      </c>
      <c r="D3097" t="s">
        <v>12</v>
      </c>
      <c r="E3097" t="s">
        <v>12283</v>
      </c>
      <c r="F3097" t="s">
        <v>12284</v>
      </c>
      <c r="G3097" t="s">
        <v>33</v>
      </c>
      <c r="H3097" t="s">
        <v>41</v>
      </c>
      <c r="I3097" t="s">
        <v>42</v>
      </c>
      <c r="J3097" t="s">
        <v>138</v>
      </c>
    </row>
    <row r="3098" spans="1:10" x14ac:dyDescent="0.4">
      <c r="A3098" t="s">
        <v>12285</v>
      </c>
      <c r="B3098" s="1" t="str">
        <f>HYPERLINK(_xlfn.CONCAT("https://opac.ide.go.jp/opac/search?s_ncid=",テーブル2[[#This Row],[Ncid]]))</f>
        <v>https://opac.ide.go.jp/opac/search?s_ncid=BA34574150</v>
      </c>
      <c r="C3098" t="s">
        <v>12286</v>
      </c>
      <c r="D3098" t="s">
        <v>12</v>
      </c>
      <c r="E3098" t="s">
        <v>12287</v>
      </c>
      <c r="F3098" t="s">
        <v>12288</v>
      </c>
      <c r="G3098" t="s">
        <v>12289</v>
      </c>
      <c r="H3098" t="s">
        <v>16</v>
      </c>
      <c r="I3098" t="s">
        <v>961</v>
      </c>
      <c r="J3098" t="s">
        <v>1222</v>
      </c>
    </row>
    <row r="3099" spans="1:10" x14ac:dyDescent="0.4">
      <c r="A3099" t="s">
        <v>12290</v>
      </c>
      <c r="B3099" s="1" t="str">
        <f>HYPERLINK(_xlfn.CONCAT("https://opac.ide.go.jp/opac/search?s_ncid=",テーブル2[[#This Row],[Ncid]]))</f>
        <v>https://opac.ide.go.jp/opac/search?s_ncid=BA59424125</v>
      </c>
      <c r="C3099" t="s">
        <v>12291</v>
      </c>
      <c r="D3099" t="s">
        <v>12</v>
      </c>
      <c r="E3099" t="s">
        <v>12292</v>
      </c>
      <c r="F3099" t="s">
        <v>12293</v>
      </c>
      <c r="G3099" t="s">
        <v>33</v>
      </c>
      <c r="H3099" t="s">
        <v>16</v>
      </c>
      <c r="I3099" t="s">
        <v>961</v>
      </c>
      <c r="J3099" t="s">
        <v>522</v>
      </c>
    </row>
    <row r="3100" spans="1:10" x14ac:dyDescent="0.4">
      <c r="A3100" t="s">
        <v>12294</v>
      </c>
      <c r="B3100" s="1" t="str">
        <f>HYPERLINK(_xlfn.CONCAT("https://opac.ide.go.jp/opac/search?s_ncid=",テーブル2[[#This Row],[Ncid]]))</f>
        <v>https://opac.ide.go.jp/opac/search?s_ncid=BA35947854</v>
      </c>
      <c r="C3100" t="s">
        <v>12295</v>
      </c>
      <c r="D3100" t="s">
        <v>12</v>
      </c>
      <c r="E3100" t="s">
        <v>12296</v>
      </c>
      <c r="F3100" t="s">
        <v>12297</v>
      </c>
      <c r="G3100" t="s">
        <v>33</v>
      </c>
      <c r="H3100" t="s">
        <v>16</v>
      </c>
      <c r="I3100" t="s">
        <v>3522</v>
      </c>
      <c r="J3100" t="s">
        <v>380</v>
      </c>
    </row>
    <row r="3101" spans="1:10" x14ac:dyDescent="0.4">
      <c r="A3101" t="s">
        <v>12298</v>
      </c>
      <c r="B3101" s="1" t="str">
        <f>HYPERLINK(_xlfn.CONCAT("https://opac.ide.go.jp/opac/search?s_ncid=",テーブル2[[#This Row],[Ncid]]))</f>
        <v>https://opac.ide.go.jp/opac/search?s_ncid=BA34838718</v>
      </c>
      <c r="C3101" t="s">
        <v>12299</v>
      </c>
      <c r="D3101" t="s">
        <v>12</v>
      </c>
      <c r="E3101" t="s">
        <v>12300</v>
      </c>
      <c r="F3101" t="s">
        <v>12301</v>
      </c>
      <c r="G3101" t="s">
        <v>33</v>
      </c>
      <c r="H3101" t="s">
        <v>16</v>
      </c>
      <c r="I3101" t="s">
        <v>3522</v>
      </c>
      <c r="J3101" t="s">
        <v>2118</v>
      </c>
    </row>
    <row r="3102" spans="1:10" x14ac:dyDescent="0.4">
      <c r="A3102" t="s">
        <v>12302</v>
      </c>
      <c r="B3102" s="1" t="str">
        <f>HYPERLINK(_xlfn.CONCAT("https://opac.ide.go.jp/opac/search?s_ncid=",テーブル2[[#This Row],[Ncid]]))</f>
        <v>https://opac.ide.go.jp/opac/search?s_ncid=BA36049162</v>
      </c>
      <c r="C3102" t="s">
        <v>12303</v>
      </c>
      <c r="D3102" t="s">
        <v>12</v>
      </c>
      <c r="E3102" t="s">
        <v>12304</v>
      </c>
      <c r="F3102" t="s">
        <v>12305</v>
      </c>
      <c r="G3102" t="s">
        <v>33</v>
      </c>
      <c r="H3102" t="s">
        <v>16</v>
      </c>
      <c r="I3102" t="s">
        <v>3522</v>
      </c>
      <c r="J3102" t="s">
        <v>380</v>
      </c>
    </row>
    <row r="3103" spans="1:10" x14ac:dyDescent="0.4">
      <c r="A3103" t="s">
        <v>12306</v>
      </c>
      <c r="B3103" s="1" t="str">
        <f>HYPERLINK(_xlfn.CONCAT("https://opac.ide.go.jp/opac/search?s_ncid=",テーブル2[[#This Row],[Ncid]]))</f>
        <v>https://opac.ide.go.jp/opac/search?s_ncid=BA35935108</v>
      </c>
      <c r="C3103" t="s">
        <v>12307</v>
      </c>
      <c r="D3103" t="s">
        <v>12</v>
      </c>
      <c r="E3103" t="s">
        <v>12308</v>
      </c>
      <c r="F3103" t="s">
        <v>12309</v>
      </c>
      <c r="G3103" t="s">
        <v>33</v>
      </c>
      <c r="H3103" t="s">
        <v>16</v>
      </c>
      <c r="I3103" t="s">
        <v>3522</v>
      </c>
      <c r="J3103" t="s">
        <v>1752</v>
      </c>
    </row>
    <row r="3104" spans="1:10" x14ac:dyDescent="0.4">
      <c r="A3104" t="s">
        <v>12310</v>
      </c>
      <c r="B3104" s="1" t="str">
        <f>HYPERLINK(_xlfn.CONCAT("https://opac.ide.go.jp/opac/search?s_ncid=",テーブル2[[#This Row],[Ncid]]))</f>
        <v>https://opac.ide.go.jp/opac/search?s_ncid=BB09463585</v>
      </c>
      <c r="C3104" t="s">
        <v>12311</v>
      </c>
      <c r="D3104" t="s">
        <v>270</v>
      </c>
      <c r="E3104" t="s">
        <v>12312</v>
      </c>
      <c r="F3104" t="s">
        <v>12313</v>
      </c>
      <c r="G3104" t="s">
        <v>33</v>
      </c>
      <c r="H3104" t="s">
        <v>273</v>
      </c>
      <c r="I3104" t="s">
        <v>9576</v>
      </c>
      <c r="J3104" t="s">
        <v>138</v>
      </c>
    </row>
    <row r="3105" spans="1:10" x14ac:dyDescent="0.4">
      <c r="A3105" t="s">
        <v>12314</v>
      </c>
      <c r="B3105" s="1" t="str">
        <f>HYPERLINK(_xlfn.CONCAT("https://opac.ide.go.jp/opac/search?s_ncid=",テーブル2[[#This Row],[Ncid]]))</f>
        <v>https://opac.ide.go.jp/opac/search?s_ncid=BA52471579</v>
      </c>
      <c r="C3105" t="s">
        <v>12315</v>
      </c>
      <c r="D3105" t="s">
        <v>270</v>
      </c>
      <c r="E3105" t="s">
        <v>12316</v>
      </c>
      <c r="F3105" t="s">
        <v>12317</v>
      </c>
      <c r="G3105" t="s">
        <v>33</v>
      </c>
      <c r="H3105" t="s">
        <v>41</v>
      </c>
      <c r="I3105" t="s">
        <v>12318</v>
      </c>
      <c r="J3105" t="s">
        <v>12319</v>
      </c>
    </row>
    <row r="3106" spans="1:10" x14ac:dyDescent="0.4">
      <c r="A3106" t="s">
        <v>12320</v>
      </c>
      <c r="B3106" s="1" t="str">
        <f>HYPERLINK(_xlfn.CONCAT("https://opac.ide.go.jp/opac/search?s_ncid=",テーブル2[[#This Row],[Ncid]]))</f>
        <v>https://opac.ide.go.jp/opac/search?s_ncid=BB14472188</v>
      </c>
      <c r="C3106" t="s">
        <v>12321</v>
      </c>
      <c r="D3106" t="s">
        <v>270</v>
      </c>
      <c r="E3106" t="s">
        <v>12322</v>
      </c>
      <c r="F3106" t="s">
        <v>12323</v>
      </c>
      <c r="G3106" t="s">
        <v>33</v>
      </c>
      <c r="H3106" t="s">
        <v>273</v>
      </c>
      <c r="I3106" t="s">
        <v>9576</v>
      </c>
      <c r="J3106" t="s">
        <v>777</v>
      </c>
    </row>
    <row r="3107" spans="1:10" x14ac:dyDescent="0.4">
      <c r="A3107" t="s">
        <v>12324</v>
      </c>
      <c r="B3107" s="1" t="str">
        <f>HYPERLINK(_xlfn.CONCAT("https://opac.ide.go.jp/opac/search?s_ncid=",テーブル2[[#This Row],[Ncid]]))</f>
        <v>https://opac.ide.go.jp/opac/search?s_ncid=BB05712688</v>
      </c>
      <c r="C3107" t="s">
        <v>12325</v>
      </c>
      <c r="D3107" t="s">
        <v>1149</v>
      </c>
      <c r="E3107" t="s">
        <v>12326</v>
      </c>
      <c r="F3107" t="s">
        <v>1605</v>
      </c>
      <c r="G3107" t="s">
        <v>12327</v>
      </c>
      <c r="H3107" t="s">
        <v>258</v>
      </c>
      <c r="I3107" t="s">
        <v>4185</v>
      </c>
      <c r="J3107" t="s">
        <v>3618</v>
      </c>
    </row>
    <row r="3108" spans="1:10" x14ac:dyDescent="0.4">
      <c r="A3108" t="s">
        <v>12328</v>
      </c>
      <c r="B3108" s="1" t="str">
        <f>HYPERLINK(_xlfn.CONCAT("https://opac.ide.go.jp/opac/search?s_ncid=",テーブル2[[#This Row],[Ncid]]))</f>
        <v>https://opac.ide.go.jp/opac/search?s_ncid=BA44959592</v>
      </c>
      <c r="C3108" t="s">
        <v>12329</v>
      </c>
      <c r="D3108" t="s">
        <v>423</v>
      </c>
      <c r="E3108" t="s">
        <v>12330</v>
      </c>
      <c r="F3108" t="s">
        <v>2162</v>
      </c>
      <c r="G3108" t="s">
        <v>12331</v>
      </c>
      <c r="H3108" t="s">
        <v>2164</v>
      </c>
      <c r="I3108" t="s">
        <v>1266</v>
      </c>
      <c r="J3108" t="s">
        <v>3775</v>
      </c>
    </row>
    <row r="3109" spans="1:10" x14ac:dyDescent="0.4">
      <c r="A3109" t="s">
        <v>12332</v>
      </c>
      <c r="B3109" s="1" t="str">
        <f>HYPERLINK(_xlfn.CONCAT("https://opac.ide.go.jp/opac/search?s_ncid=",テーブル2[[#This Row],[Ncid]]))</f>
        <v>https://opac.ide.go.jp/opac/search?s_ncid=BA88882338</v>
      </c>
      <c r="C3109" t="s">
        <v>12333</v>
      </c>
      <c r="D3109" t="s">
        <v>30</v>
      </c>
      <c r="E3109" t="s">
        <v>12334</v>
      </c>
      <c r="F3109" t="s">
        <v>550</v>
      </c>
      <c r="G3109" t="s">
        <v>551</v>
      </c>
      <c r="H3109" t="s">
        <v>949</v>
      </c>
      <c r="I3109" t="s">
        <v>553</v>
      </c>
      <c r="J3109" t="s">
        <v>5838</v>
      </c>
    </row>
    <row r="3110" spans="1:10" x14ac:dyDescent="0.4">
      <c r="A3110" t="s">
        <v>12335</v>
      </c>
      <c r="B3110" s="1" t="str">
        <f>HYPERLINK(_xlfn.CONCAT("https://opac.ide.go.jp/opac/search?s_ncid=",テーブル2[[#This Row],[Ncid]]))</f>
        <v>https://opac.ide.go.jp/opac/search?s_ncid=BB09233982</v>
      </c>
      <c r="C3110" t="s">
        <v>12336</v>
      </c>
      <c r="D3110" t="s">
        <v>601</v>
      </c>
      <c r="E3110" t="s">
        <v>12337</v>
      </c>
      <c r="F3110" t="s">
        <v>603</v>
      </c>
      <c r="G3110" t="s">
        <v>12338</v>
      </c>
      <c r="H3110" t="s">
        <v>41</v>
      </c>
      <c r="I3110" t="s">
        <v>605</v>
      </c>
      <c r="J3110" t="s">
        <v>674</v>
      </c>
    </row>
    <row r="3111" spans="1:10" x14ac:dyDescent="0.4">
      <c r="A3111" t="s">
        <v>12339</v>
      </c>
      <c r="B3111" s="1" t="str">
        <f>HYPERLINK(_xlfn.CONCAT("https://opac.ide.go.jp/opac/search?s_ncid=",テーブル2[[#This Row],[Ncid]]))</f>
        <v>https://opac.ide.go.jp/opac/search?s_ncid=BA81717490</v>
      </c>
      <c r="C3111" t="s">
        <v>12340</v>
      </c>
      <c r="D3111" t="s">
        <v>270</v>
      </c>
      <c r="E3111" t="s">
        <v>12341</v>
      </c>
      <c r="F3111" t="s">
        <v>12342</v>
      </c>
      <c r="G3111" t="s">
        <v>24</v>
      </c>
      <c r="H3111" t="s">
        <v>273</v>
      </c>
      <c r="I3111" t="s">
        <v>514</v>
      </c>
      <c r="J3111" t="s">
        <v>275</v>
      </c>
    </row>
    <row r="3112" spans="1:10" x14ac:dyDescent="0.4">
      <c r="A3112" t="s">
        <v>12343</v>
      </c>
      <c r="B3112" s="1" t="str">
        <f>HYPERLINK(_xlfn.CONCAT("https://opac.ide.go.jp/opac/search?s_ncid=",テーブル2[[#This Row],[Ncid]]))</f>
        <v>https://opac.ide.go.jp/opac/search?s_ncid=BB06547306</v>
      </c>
      <c r="C3112" t="s">
        <v>12344</v>
      </c>
      <c r="D3112" t="s">
        <v>2213</v>
      </c>
      <c r="E3112" t="s">
        <v>12345</v>
      </c>
      <c r="F3112" t="s">
        <v>12346</v>
      </c>
      <c r="G3112" t="s">
        <v>8876</v>
      </c>
      <c r="H3112" t="s">
        <v>41</v>
      </c>
      <c r="I3112" t="s">
        <v>42</v>
      </c>
      <c r="J3112" t="s">
        <v>43</v>
      </c>
    </row>
    <row r="3113" spans="1:10" x14ac:dyDescent="0.4">
      <c r="A3113" t="s">
        <v>12347</v>
      </c>
      <c r="B3113" s="1" t="str">
        <f>HYPERLINK(_xlfn.CONCAT("https://opac.ide.go.jp/opac/search?s_ncid=",テーブル2[[#This Row],[Ncid]]))</f>
        <v>https://opac.ide.go.jp/opac/search?s_ncid=BB09233712</v>
      </c>
      <c r="C3113" t="s">
        <v>12348</v>
      </c>
      <c r="D3113" t="s">
        <v>270</v>
      </c>
      <c r="E3113" t="s">
        <v>12349</v>
      </c>
      <c r="F3113" t="s">
        <v>12342</v>
      </c>
      <c r="G3113" t="s">
        <v>33</v>
      </c>
      <c r="H3113" t="s">
        <v>41</v>
      </c>
      <c r="I3113" t="s">
        <v>42</v>
      </c>
      <c r="J3113" t="s">
        <v>800</v>
      </c>
    </row>
    <row r="3114" spans="1:10" x14ac:dyDescent="0.4">
      <c r="A3114" t="s">
        <v>12350</v>
      </c>
      <c r="B3114" s="1" t="str">
        <f>HYPERLINK(_xlfn.CONCAT("https://opac.ide.go.jp/opac/search?s_ncid=",テーブル2[[#This Row],[Ncid]]))</f>
        <v>https://opac.ide.go.jp/opac/search?s_ncid=BA71507006</v>
      </c>
      <c r="C3114" t="s">
        <v>12351</v>
      </c>
      <c r="D3114" t="s">
        <v>1149</v>
      </c>
      <c r="E3114" t="s">
        <v>62</v>
      </c>
      <c r="F3114" t="s">
        <v>1151</v>
      </c>
      <c r="G3114" t="s">
        <v>4184</v>
      </c>
      <c r="H3114" t="s">
        <v>258</v>
      </c>
      <c r="I3114" t="s">
        <v>4185</v>
      </c>
      <c r="J3114" t="s">
        <v>1480</v>
      </c>
    </row>
    <row r="3115" spans="1:10" x14ac:dyDescent="0.4">
      <c r="A3115" t="s">
        <v>12352</v>
      </c>
      <c r="B3115" s="1" t="str">
        <f>HYPERLINK(_xlfn.CONCAT("https://opac.ide.go.jp/opac/search?s_ncid=",テーブル2[[#This Row],[Ncid]]))</f>
        <v>https://opac.ide.go.jp/opac/search?s_ncid=BB05883217</v>
      </c>
      <c r="C3115" t="s">
        <v>12353</v>
      </c>
      <c r="D3115" t="s">
        <v>330</v>
      </c>
      <c r="E3115" t="s">
        <v>62</v>
      </c>
      <c r="F3115" t="s">
        <v>683</v>
      </c>
      <c r="G3115" t="s">
        <v>684</v>
      </c>
      <c r="H3115" t="s">
        <v>351</v>
      </c>
      <c r="I3115" t="s">
        <v>5921</v>
      </c>
      <c r="J3115" t="s">
        <v>3742</v>
      </c>
    </row>
    <row r="3116" spans="1:10" x14ac:dyDescent="0.4">
      <c r="A3116" t="s">
        <v>12354</v>
      </c>
      <c r="B3116" s="1" t="str">
        <f>HYPERLINK(_xlfn.CONCAT("https://opac.ide.go.jp/opac/search?s_ncid=",テーブル2[[#This Row],[Ncid]]))</f>
        <v>https://opac.ide.go.jp/opac/search?s_ncid=BA74115975</v>
      </c>
      <c r="C3116" t="s">
        <v>12355</v>
      </c>
      <c r="D3116" t="s">
        <v>54</v>
      </c>
      <c r="E3116" t="s">
        <v>62</v>
      </c>
      <c r="F3116" t="s">
        <v>12356</v>
      </c>
      <c r="G3116" t="s">
        <v>128</v>
      </c>
      <c r="H3116" t="s">
        <v>41</v>
      </c>
      <c r="I3116" t="s">
        <v>42</v>
      </c>
      <c r="J3116" t="s">
        <v>1779</v>
      </c>
    </row>
    <row r="3117" spans="1:10" x14ac:dyDescent="0.4">
      <c r="A3117" t="s">
        <v>12357</v>
      </c>
      <c r="B3117" s="1" t="str">
        <f>HYPERLINK(_xlfn.CONCAT("https://opac.ide.go.jp/opac/search?s_ncid=",テーブル2[[#This Row],[Ncid]]))</f>
        <v>https://opac.ide.go.jp/opac/search?s_ncid=BA52499159</v>
      </c>
      <c r="C3117" t="s">
        <v>12358</v>
      </c>
      <c r="D3117" t="s">
        <v>423</v>
      </c>
      <c r="E3117" t="s">
        <v>62</v>
      </c>
      <c r="F3117" t="s">
        <v>4819</v>
      </c>
      <c r="G3117" t="s">
        <v>12359</v>
      </c>
      <c r="H3117" t="s">
        <v>4821</v>
      </c>
      <c r="I3117" t="s">
        <v>1266</v>
      </c>
      <c r="J3117" t="s">
        <v>27</v>
      </c>
    </row>
    <row r="3118" spans="1:10" x14ac:dyDescent="0.4">
      <c r="A3118" t="s">
        <v>12360</v>
      </c>
      <c r="B3118" s="1" t="str">
        <f>HYPERLINK(_xlfn.CONCAT("https://opac.ide.go.jp/opac/search?s_ncid=",テーブル2[[#This Row],[Ncid]]))</f>
        <v>https://opac.ide.go.jp/opac/search?s_ncid=BA52793848</v>
      </c>
      <c r="C3118" t="s">
        <v>12361</v>
      </c>
      <c r="D3118" t="s">
        <v>587</v>
      </c>
      <c r="E3118" t="s">
        <v>62</v>
      </c>
      <c r="F3118" t="s">
        <v>588</v>
      </c>
      <c r="G3118" t="s">
        <v>589</v>
      </c>
      <c r="H3118" t="s">
        <v>590</v>
      </c>
      <c r="I3118" t="s">
        <v>591</v>
      </c>
      <c r="J3118" t="s">
        <v>440</v>
      </c>
    </row>
    <row r="3119" spans="1:10" x14ac:dyDescent="0.4">
      <c r="A3119" t="s">
        <v>12362</v>
      </c>
      <c r="B3119" s="1" t="str">
        <f>HYPERLINK(_xlfn.CONCAT("https://opac.ide.go.jp/opac/search?s_ncid=",テーブル2[[#This Row],[Ncid]]))</f>
        <v>https://opac.ide.go.jp/opac/search?s_ncid=BC17448824</v>
      </c>
      <c r="C3119" t="s">
        <v>12363</v>
      </c>
      <c r="D3119" t="s">
        <v>693</v>
      </c>
      <c r="E3119" t="s">
        <v>62</v>
      </c>
      <c r="F3119" t="s">
        <v>2594</v>
      </c>
      <c r="G3119" t="s">
        <v>12364</v>
      </c>
      <c r="H3119" t="s">
        <v>696</v>
      </c>
      <c r="I3119" t="s">
        <v>1577</v>
      </c>
      <c r="J3119" t="s">
        <v>169</v>
      </c>
    </row>
    <row r="3120" spans="1:10" x14ac:dyDescent="0.4">
      <c r="A3120" t="s">
        <v>12365</v>
      </c>
      <c r="B3120" s="1" t="str">
        <f>HYPERLINK(_xlfn.CONCAT("https://opac.ide.go.jp/opac/search?s_ncid=",テーブル2[[#This Row],[Ncid]]))</f>
        <v>https://opac.ide.go.jp/opac/search?s_ncid=BA90631727</v>
      </c>
      <c r="C3120" t="s">
        <v>12366</v>
      </c>
      <c r="D3120" t="s">
        <v>278</v>
      </c>
      <c r="E3120" t="s">
        <v>62</v>
      </c>
      <c r="F3120" t="s">
        <v>9337</v>
      </c>
      <c r="G3120" t="s">
        <v>8604</v>
      </c>
      <c r="H3120" t="s">
        <v>41</v>
      </c>
      <c r="I3120" t="s">
        <v>484</v>
      </c>
      <c r="J3120" t="s">
        <v>4696</v>
      </c>
    </row>
    <row r="3121" spans="1:10" x14ac:dyDescent="0.4">
      <c r="A3121" t="s">
        <v>12367</v>
      </c>
      <c r="B3121" s="1" t="str">
        <f>HYPERLINK(_xlfn.CONCAT("https://opac.ide.go.jp/opac/search?s_ncid=",テーブル2[[#This Row],[Ncid]]))</f>
        <v>https://opac.ide.go.jp/opac/search?s_ncid=BA76184480</v>
      </c>
      <c r="C3121" t="s">
        <v>12368</v>
      </c>
      <c r="D3121" t="s">
        <v>693</v>
      </c>
      <c r="E3121" t="s">
        <v>62</v>
      </c>
      <c r="F3121" t="s">
        <v>2594</v>
      </c>
      <c r="G3121" t="s">
        <v>12369</v>
      </c>
      <c r="H3121" t="s">
        <v>696</v>
      </c>
      <c r="I3121" t="s">
        <v>1577</v>
      </c>
      <c r="J3121" t="s">
        <v>4560</v>
      </c>
    </row>
    <row r="3122" spans="1:10" x14ac:dyDescent="0.4">
      <c r="A3122" t="s">
        <v>12370</v>
      </c>
      <c r="B3122" s="1" t="str">
        <f>HYPERLINK(_xlfn.CONCAT("https://opac.ide.go.jp/opac/search?s_ncid=",テーブル2[[#This Row],[Ncid]]))</f>
        <v>https://opac.ide.go.jp/opac/search?s_ncid=BA76418195</v>
      </c>
      <c r="C3122" t="s">
        <v>12371</v>
      </c>
      <c r="D3122" t="s">
        <v>21</v>
      </c>
      <c r="E3122" t="s">
        <v>62</v>
      </c>
      <c r="F3122" t="s">
        <v>4482</v>
      </c>
      <c r="G3122" t="s">
        <v>24</v>
      </c>
      <c r="H3122" t="s">
        <v>25</v>
      </c>
      <c r="I3122" t="s">
        <v>71</v>
      </c>
      <c r="J3122" t="s">
        <v>131</v>
      </c>
    </row>
    <row r="3123" spans="1:10" x14ac:dyDescent="0.4">
      <c r="A3123" t="s">
        <v>12372</v>
      </c>
      <c r="B3123" s="1" t="str">
        <f>HYPERLINK(_xlfn.CONCAT("https://opac.ide.go.jp/opac/search?s_ncid=",テーブル2[[#This Row],[Ncid]]))</f>
        <v>https://opac.ide.go.jp/opac/search?s_ncid=BA73307529</v>
      </c>
      <c r="C3123" t="s">
        <v>12373</v>
      </c>
      <c r="D3123" t="s">
        <v>153</v>
      </c>
      <c r="E3123" t="s">
        <v>62</v>
      </c>
      <c r="F3123" t="s">
        <v>2124</v>
      </c>
      <c r="G3123" t="s">
        <v>156</v>
      </c>
      <c r="H3123" t="s">
        <v>41</v>
      </c>
      <c r="I3123" t="s">
        <v>42</v>
      </c>
      <c r="J3123" t="s">
        <v>2345</v>
      </c>
    </row>
    <row r="3124" spans="1:10" x14ac:dyDescent="0.4">
      <c r="A3124" t="s">
        <v>12374</v>
      </c>
      <c r="B3124" s="1" t="str">
        <f>HYPERLINK(_xlfn.CONCAT("https://opac.ide.go.jp/opac/search?s_ncid=",テーブル2[[#This Row],[Ncid]]))</f>
        <v>https://opac.ide.go.jp/opac/search?s_ncid=BA76867905</v>
      </c>
      <c r="C3124" t="s">
        <v>12375</v>
      </c>
      <c r="D3124" t="s">
        <v>392</v>
      </c>
      <c r="E3124" t="s">
        <v>62</v>
      </c>
      <c r="F3124" t="s">
        <v>12376</v>
      </c>
      <c r="G3124" t="s">
        <v>545</v>
      </c>
      <c r="H3124" t="s">
        <v>546</v>
      </c>
      <c r="I3124" t="s">
        <v>739</v>
      </c>
      <c r="J3124" t="s">
        <v>3671</v>
      </c>
    </row>
    <row r="3125" spans="1:10" x14ac:dyDescent="0.4">
      <c r="A3125" t="s">
        <v>12377</v>
      </c>
      <c r="B3125" s="1" t="str">
        <f>HYPERLINK(_xlfn.CONCAT("https://opac.ide.go.jp/opac/search?s_ncid=",テーブル2[[#This Row],[Ncid]]))</f>
        <v>https://opac.ide.go.jp/opac/search?s_ncid=BA76224122</v>
      </c>
      <c r="C3125" t="s">
        <v>12378</v>
      </c>
      <c r="D3125" t="s">
        <v>375</v>
      </c>
      <c r="E3125" t="s">
        <v>62</v>
      </c>
      <c r="F3125" t="s">
        <v>1108</v>
      </c>
      <c r="G3125" t="s">
        <v>1109</v>
      </c>
      <c r="H3125" t="s">
        <v>1166</v>
      </c>
      <c r="I3125" t="s">
        <v>1167</v>
      </c>
      <c r="J3125" t="s">
        <v>3671</v>
      </c>
    </row>
    <row r="3126" spans="1:10" x14ac:dyDescent="0.4">
      <c r="A3126" t="s">
        <v>12379</v>
      </c>
      <c r="B3126" s="1" t="str">
        <f>HYPERLINK(_xlfn.CONCAT("https://opac.ide.go.jp/opac/search?s_ncid=",テーブル2[[#This Row],[Ncid]]))</f>
        <v>https://opac.ide.go.jp/opac/search?s_ncid=BA63435908</v>
      </c>
      <c r="C3126" t="s">
        <v>12380</v>
      </c>
      <c r="D3126" t="s">
        <v>30</v>
      </c>
      <c r="E3126" t="s">
        <v>12381</v>
      </c>
      <c r="F3126" t="s">
        <v>550</v>
      </c>
      <c r="G3126" t="s">
        <v>551</v>
      </c>
      <c r="H3126" t="s">
        <v>949</v>
      </c>
      <c r="I3126" t="s">
        <v>553</v>
      </c>
      <c r="J3126" t="s">
        <v>1688</v>
      </c>
    </row>
    <row r="3127" spans="1:10" x14ac:dyDescent="0.4">
      <c r="A3127" t="s">
        <v>12382</v>
      </c>
      <c r="B3127" s="1" t="str">
        <f>HYPERLINK(_xlfn.CONCAT("https://opac.ide.go.jp/opac/search?s_ncid=",テーブル2[[#This Row],[Ncid]]))</f>
        <v>https://opac.ide.go.jp/opac/search?s_ncid=BA77719084</v>
      </c>
      <c r="C3127" t="s">
        <v>12383</v>
      </c>
      <c r="D3127" t="s">
        <v>587</v>
      </c>
      <c r="E3127" t="s">
        <v>12381</v>
      </c>
      <c r="F3127" t="s">
        <v>588</v>
      </c>
      <c r="G3127" t="s">
        <v>589</v>
      </c>
      <c r="H3127" t="s">
        <v>590</v>
      </c>
      <c r="I3127" t="s">
        <v>591</v>
      </c>
      <c r="J3127" t="s">
        <v>1390</v>
      </c>
    </row>
    <row r="3128" spans="1:10" x14ac:dyDescent="0.4">
      <c r="A3128" t="s">
        <v>12384</v>
      </c>
      <c r="B3128" s="1" t="str">
        <f>HYPERLINK(_xlfn.CONCAT("https://opac.ide.go.jp/opac/search?s_ncid=",テーブル2[[#This Row],[Ncid]]))</f>
        <v>https://opac.ide.go.jp/opac/search?s_ncid=BA73536650</v>
      </c>
      <c r="C3128" t="s">
        <v>12385</v>
      </c>
      <c r="D3128" t="s">
        <v>270</v>
      </c>
      <c r="E3128" t="s">
        <v>12381</v>
      </c>
      <c r="F3128" t="s">
        <v>10347</v>
      </c>
      <c r="G3128" t="s">
        <v>12386</v>
      </c>
      <c r="H3128" t="s">
        <v>5748</v>
      </c>
      <c r="I3128" t="s">
        <v>1259</v>
      </c>
      <c r="J3128" t="s">
        <v>183</v>
      </c>
    </row>
    <row r="3129" spans="1:10" x14ac:dyDescent="0.4">
      <c r="A3129" t="s">
        <v>12387</v>
      </c>
      <c r="B3129" s="1" t="str">
        <f>HYPERLINK(_xlfn.CONCAT("https://opac.ide.go.jp/opac/search?s_ncid=",テーブル2[[#This Row],[Ncid]]))</f>
        <v>https://opac.ide.go.jp/opac/search?s_ncid=BA67260883</v>
      </c>
      <c r="C3129" t="s">
        <v>12388</v>
      </c>
      <c r="D3129" t="s">
        <v>153</v>
      </c>
      <c r="E3129" t="s">
        <v>12381</v>
      </c>
      <c r="F3129" t="s">
        <v>719</v>
      </c>
      <c r="G3129" t="s">
        <v>156</v>
      </c>
      <c r="H3129" t="s">
        <v>41</v>
      </c>
      <c r="I3129" t="s">
        <v>42</v>
      </c>
      <c r="J3129" t="s">
        <v>606</v>
      </c>
    </row>
    <row r="3130" spans="1:10" x14ac:dyDescent="0.4">
      <c r="A3130" t="s">
        <v>12389</v>
      </c>
      <c r="B3130" s="1" t="str">
        <f>HYPERLINK(_xlfn.CONCAT("https://opac.ide.go.jp/opac/search?s_ncid=",テーブル2[[#This Row],[Ncid]]))</f>
        <v>https://opac.ide.go.jp/opac/search?s_ncid=BN07558222</v>
      </c>
      <c r="C3130" t="s">
        <v>12390</v>
      </c>
      <c r="D3130" t="s">
        <v>423</v>
      </c>
      <c r="E3130" t="s">
        <v>12391</v>
      </c>
      <c r="F3130" t="s">
        <v>12392</v>
      </c>
      <c r="G3130" t="s">
        <v>33</v>
      </c>
      <c r="H3130" t="s">
        <v>41</v>
      </c>
      <c r="I3130" t="s">
        <v>12393</v>
      </c>
      <c r="J3130" t="s">
        <v>1400</v>
      </c>
    </row>
    <row r="3131" spans="1:10" x14ac:dyDescent="0.4">
      <c r="A3131" t="s">
        <v>12394</v>
      </c>
      <c r="B3131" s="1" t="str">
        <f>HYPERLINK(_xlfn.CONCAT("https://opac.ide.go.jp/opac/search?s_ncid=",テーブル2[[#This Row],[Ncid]]))</f>
        <v>https://opac.ide.go.jp/opac/search?s_ncid=BA6086735X</v>
      </c>
      <c r="C3131" t="s">
        <v>12395</v>
      </c>
      <c r="D3131" t="s">
        <v>423</v>
      </c>
      <c r="E3131" t="s">
        <v>12396</v>
      </c>
      <c r="F3131" t="s">
        <v>2168</v>
      </c>
      <c r="G3131" t="s">
        <v>12397</v>
      </c>
      <c r="H3131" t="s">
        <v>438</v>
      </c>
      <c r="I3131" t="s">
        <v>439</v>
      </c>
      <c r="J3131" t="s">
        <v>131</v>
      </c>
    </row>
    <row r="3132" spans="1:10" x14ac:dyDescent="0.4">
      <c r="A3132" t="s">
        <v>12398</v>
      </c>
      <c r="B3132" s="1" t="str">
        <f>HYPERLINK(_xlfn.CONCAT("https://opac.ide.go.jp/opac/search?s_ncid=",テーブル2[[#This Row],[Ncid]]))</f>
        <v>https://opac.ide.go.jp/opac/search?s_ncid=BN0954199X</v>
      </c>
      <c r="C3132" t="s">
        <v>12399</v>
      </c>
      <c r="D3132" t="s">
        <v>423</v>
      </c>
      <c r="E3132" t="s">
        <v>12400</v>
      </c>
      <c r="F3132" t="s">
        <v>12401</v>
      </c>
      <c r="G3132" t="s">
        <v>33</v>
      </c>
      <c r="H3132" t="s">
        <v>8141</v>
      </c>
      <c r="I3132" t="s">
        <v>12402</v>
      </c>
      <c r="J3132" t="s">
        <v>427</v>
      </c>
    </row>
    <row r="3133" spans="1:10" x14ac:dyDescent="0.4">
      <c r="A3133" t="s">
        <v>12403</v>
      </c>
      <c r="B3133" s="1" t="str">
        <f>HYPERLINK(_xlfn.CONCAT("https://opac.ide.go.jp/opac/search?s_ncid=",テーブル2[[#This Row],[Ncid]]))</f>
        <v>https://opac.ide.go.jp/opac/search?s_ncid=BA48537174</v>
      </c>
      <c r="C3133" t="s">
        <v>12404</v>
      </c>
      <c r="D3133" t="s">
        <v>330</v>
      </c>
      <c r="E3133" t="s">
        <v>12405</v>
      </c>
      <c r="F3133" t="s">
        <v>12406</v>
      </c>
      <c r="G3133" t="s">
        <v>33</v>
      </c>
      <c r="H3133" t="s">
        <v>520</v>
      </c>
      <c r="I3133" t="s">
        <v>12407</v>
      </c>
      <c r="J3133" t="s">
        <v>509</v>
      </c>
    </row>
    <row r="3134" spans="1:10" x14ac:dyDescent="0.4">
      <c r="A3134" t="s">
        <v>12408</v>
      </c>
      <c r="B3134" s="1" t="str">
        <f>HYPERLINK(_xlfn.CONCAT("https://opac.ide.go.jp/opac/search?s_ncid=",テーブル2[[#This Row],[Ncid]]))</f>
        <v>https://opac.ide.go.jp/opac/search?s_ncid=BA52883292</v>
      </c>
      <c r="C3134" t="s">
        <v>12409</v>
      </c>
      <c r="D3134" t="s">
        <v>760</v>
      </c>
      <c r="E3134" t="s">
        <v>12410</v>
      </c>
      <c r="F3134" t="s">
        <v>1112</v>
      </c>
      <c r="G3134" t="s">
        <v>12411</v>
      </c>
      <c r="H3134" t="s">
        <v>41</v>
      </c>
      <c r="I3134" t="s">
        <v>638</v>
      </c>
      <c r="J3134" t="s">
        <v>12412</v>
      </c>
    </row>
    <row r="3135" spans="1:10" x14ac:dyDescent="0.4">
      <c r="A3135" t="s">
        <v>12413</v>
      </c>
      <c r="B3135" s="1" t="str">
        <f>HYPERLINK(_xlfn.CONCAT("https://opac.ide.go.jp/opac/search?s_ncid=",テーブル2[[#This Row],[Ncid]]))</f>
        <v>https://opac.ide.go.jp/opac/search?s_ncid=BN14154835</v>
      </c>
      <c r="C3135" t="s">
        <v>12414</v>
      </c>
      <c r="D3135" t="s">
        <v>894</v>
      </c>
      <c r="E3135" t="s">
        <v>12410</v>
      </c>
      <c r="F3135" t="s">
        <v>1181</v>
      </c>
      <c r="G3135" t="s">
        <v>12415</v>
      </c>
      <c r="H3135" t="s">
        <v>1183</v>
      </c>
      <c r="I3135" t="s">
        <v>1184</v>
      </c>
      <c r="J3135" t="s">
        <v>1485</v>
      </c>
    </row>
    <row r="3136" spans="1:10" x14ac:dyDescent="0.4">
      <c r="A3136" t="s">
        <v>12416</v>
      </c>
      <c r="B3136" s="1" t="str">
        <f>HYPERLINK(_xlfn.CONCAT("https://opac.ide.go.jp/opac/search?s_ncid=",テーブル2[[#This Row],[Ncid]]))</f>
        <v>https://opac.ide.go.jp/opac/search?s_ncid=BA90507557</v>
      </c>
      <c r="C3136" t="s">
        <v>12417</v>
      </c>
      <c r="D3136" t="s">
        <v>61</v>
      </c>
      <c r="E3136" t="s">
        <v>12418</v>
      </c>
      <c r="F3136" t="s">
        <v>12419</v>
      </c>
      <c r="G3136" t="s">
        <v>33</v>
      </c>
      <c r="H3136" t="s">
        <v>233</v>
      </c>
      <c r="I3136" t="s">
        <v>150</v>
      </c>
      <c r="J3136" t="s">
        <v>3742</v>
      </c>
    </row>
    <row r="3137" spans="1:10" x14ac:dyDescent="0.4">
      <c r="A3137" t="s">
        <v>12420</v>
      </c>
      <c r="B3137" s="1" t="str">
        <f>HYPERLINK(_xlfn.CONCAT("https://opac.ide.go.jp/opac/search?s_ncid=",テーブル2[[#This Row],[Ncid]]))</f>
        <v>https://opac.ide.go.jp/opac/search?s_ncid=BA52885276</v>
      </c>
      <c r="C3137" t="s">
        <v>12421</v>
      </c>
      <c r="D3137" t="s">
        <v>760</v>
      </c>
      <c r="E3137" t="s">
        <v>12422</v>
      </c>
      <c r="F3137" t="s">
        <v>1112</v>
      </c>
      <c r="G3137" t="s">
        <v>12423</v>
      </c>
      <c r="H3137" t="s">
        <v>41</v>
      </c>
      <c r="I3137" t="s">
        <v>638</v>
      </c>
      <c r="J3137" t="s">
        <v>12424</v>
      </c>
    </row>
    <row r="3138" spans="1:10" x14ac:dyDescent="0.4">
      <c r="A3138" t="s">
        <v>12425</v>
      </c>
      <c r="B3138" s="1" t="str">
        <f>HYPERLINK(_xlfn.CONCAT("https://opac.ide.go.jp/opac/search?s_ncid=",テーブル2[[#This Row],[Ncid]]))</f>
        <v>https://opac.ide.go.jp/opac/search?s_ncid=BA73129431</v>
      </c>
      <c r="C3138" t="s">
        <v>12426</v>
      </c>
      <c r="D3138" t="s">
        <v>12</v>
      </c>
      <c r="E3138" t="s">
        <v>12422</v>
      </c>
      <c r="F3138" t="s">
        <v>14</v>
      </c>
      <c r="G3138" t="s">
        <v>15</v>
      </c>
      <c r="H3138" t="s">
        <v>41</v>
      </c>
      <c r="I3138" t="s">
        <v>42</v>
      </c>
      <c r="J3138" t="s">
        <v>1978</v>
      </c>
    </row>
    <row r="3139" spans="1:10" x14ac:dyDescent="0.4">
      <c r="A3139" t="s">
        <v>12427</v>
      </c>
      <c r="B3139" s="1" t="str">
        <f>HYPERLINK(_xlfn.CONCAT("https://opac.ide.go.jp/opac/search?s_ncid=",テーブル2[[#This Row],[Ncid]]))</f>
        <v>https://opac.ide.go.jp/opac/search?s_ncid=BA52796675</v>
      </c>
      <c r="C3139" t="s">
        <v>12428</v>
      </c>
      <c r="D3139" t="s">
        <v>336</v>
      </c>
      <c r="E3139" t="s">
        <v>12422</v>
      </c>
      <c r="F3139" t="s">
        <v>12429</v>
      </c>
      <c r="G3139" t="s">
        <v>24</v>
      </c>
      <c r="H3139" t="s">
        <v>340</v>
      </c>
      <c r="I3139" t="s">
        <v>341</v>
      </c>
      <c r="J3139" t="s">
        <v>720</v>
      </c>
    </row>
    <row r="3140" spans="1:10" x14ac:dyDescent="0.4">
      <c r="A3140" t="s">
        <v>12430</v>
      </c>
      <c r="B3140" s="1" t="str">
        <f>HYPERLINK(_xlfn.CONCAT("https://opac.ide.go.jp/opac/search?s_ncid=",テーブル2[[#This Row],[Ncid]]))</f>
        <v>https://opac.ide.go.jp/opac/search?s_ncid=BB01804263</v>
      </c>
      <c r="C3140" t="s">
        <v>12431</v>
      </c>
      <c r="D3140" t="s">
        <v>118</v>
      </c>
      <c r="E3140" t="s">
        <v>12422</v>
      </c>
      <c r="F3140" t="s">
        <v>12432</v>
      </c>
      <c r="G3140" t="s">
        <v>24</v>
      </c>
      <c r="H3140" t="s">
        <v>41</v>
      </c>
      <c r="I3140" t="s">
        <v>122</v>
      </c>
      <c r="J3140" t="s">
        <v>1968</v>
      </c>
    </row>
    <row r="3141" spans="1:10" x14ac:dyDescent="0.4">
      <c r="A3141" t="s">
        <v>12433</v>
      </c>
      <c r="B3141" s="1" t="str">
        <f>HYPERLINK(_xlfn.CONCAT("https://opac.ide.go.jp/opac/search?s_ncid=",テーブル2[[#This Row],[Ncid]]))</f>
        <v>https://opac.ide.go.jp/opac/search?s_ncid=BB14005477</v>
      </c>
      <c r="C3141" t="s">
        <v>12434</v>
      </c>
      <c r="D3141" t="s">
        <v>336</v>
      </c>
      <c r="E3141" t="s">
        <v>12435</v>
      </c>
      <c r="F3141" t="s">
        <v>1213</v>
      </c>
      <c r="G3141" t="s">
        <v>24</v>
      </c>
      <c r="H3141" t="s">
        <v>340</v>
      </c>
      <c r="I3141" t="s">
        <v>612</v>
      </c>
      <c r="J3141" t="s">
        <v>1142</v>
      </c>
    </row>
    <row r="3142" spans="1:10" x14ac:dyDescent="0.4">
      <c r="A3142" t="s">
        <v>12436</v>
      </c>
      <c r="B3142" s="1" t="str">
        <f>HYPERLINK(_xlfn.CONCAT("https://opac.ide.go.jp/opac/search?s_ncid=",テーブル2[[#This Row],[Ncid]]))</f>
        <v>https://opac.ide.go.jp/opac/search?s_ncid=BA7760324X</v>
      </c>
      <c r="C3142" t="s">
        <v>12437</v>
      </c>
      <c r="D3142" t="s">
        <v>118</v>
      </c>
      <c r="E3142" t="s">
        <v>12435</v>
      </c>
      <c r="F3142" t="s">
        <v>1966</v>
      </c>
      <c r="G3142" t="s">
        <v>24</v>
      </c>
      <c r="H3142" t="s">
        <v>41</v>
      </c>
      <c r="I3142" t="s">
        <v>122</v>
      </c>
      <c r="J3142" t="s">
        <v>2104</v>
      </c>
    </row>
    <row r="3143" spans="1:10" x14ac:dyDescent="0.4">
      <c r="A3143" t="s">
        <v>12438</v>
      </c>
      <c r="B3143" s="1" t="str">
        <f>HYPERLINK(_xlfn.CONCAT("https://opac.ide.go.jp/opac/search?s_ncid=",テーブル2[[#This Row],[Ncid]]))</f>
        <v>https://opac.ide.go.jp/opac/search?s_ncid=BB02027075</v>
      </c>
      <c r="C3143" t="s">
        <v>12439</v>
      </c>
      <c r="D3143" t="s">
        <v>392</v>
      </c>
      <c r="E3143" t="s">
        <v>12435</v>
      </c>
      <c r="F3143" t="s">
        <v>4295</v>
      </c>
      <c r="G3143" t="s">
        <v>545</v>
      </c>
      <c r="H3143" t="s">
        <v>546</v>
      </c>
      <c r="I3143" t="s">
        <v>547</v>
      </c>
      <c r="J3143" t="s">
        <v>6121</v>
      </c>
    </row>
    <row r="3144" spans="1:10" x14ac:dyDescent="0.4">
      <c r="A3144" t="s">
        <v>12440</v>
      </c>
      <c r="B3144" s="1" t="str">
        <f>HYPERLINK(_xlfn.CONCAT("https://opac.ide.go.jp/opac/search?s_ncid=",テーブル2[[#This Row],[Ncid]]))</f>
        <v>https://opac.ide.go.jp/opac/search?s_ncid=BA89005824</v>
      </c>
      <c r="C3144" t="s">
        <v>12441</v>
      </c>
      <c r="D3144" t="s">
        <v>54</v>
      </c>
      <c r="E3144" t="s">
        <v>12435</v>
      </c>
      <c r="F3144" t="s">
        <v>12442</v>
      </c>
      <c r="G3144" t="s">
        <v>128</v>
      </c>
      <c r="H3144" t="s">
        <v>129</v>
      </c>
      <c r="I3144" t="s">
        <v>130</v>
      </c>
      <c r="J3144" t="s">
        <v>1374</v>
      </c>
    </row>
    <row r="3145" spans="1:10" x14ac:dyDescent="0.4">
      <c r="A3145" t="s">
        <v>12443</v>
      </c>
      <c r="B3145" s="1" t="str">
        <f>HYPERLINK(_xlfn.CONCAT("https://opac.ide.go.jp/opac/search?s_ncid=",テーブル2[[#This Row],[Ncid]]))</f>
        <v>https://opac.ide.go.jp/opac/search?s_ncid=BA81688596</v>
      </c>
      <c r="C3145" t="s">
        <v>12444</v>
      </c>
      <c r="D3145" t="s">
        <v>375</v>
      </c>
      <c r="E3145" t="s">
        <v>12435</v>
      </c>
      <c r="F3145" t="s">
        <v>1164</v>
      </c>
      <c r="G3145" t="s">
        <v>12445</v>
      </c>
      <c r="H3145" t="s">
        <v>1166</v>
      </c>
      <c r="I3145" t="s">
        <v>1167</v>
      </c>
      <c r="J3145" t="s">
        <v>3995</v>
      </c>
    </row>
    <row r="3146" spans="1:10" x14ac:dyDescent="0.4">
      <c r="A3146" t="s">
        <v>12446</v>
      </c>
      <c r="B3146" s="1" t="str">
        <f>HYPERLINK(_xlfn.CONCAT("https://opac.ide.go.jp/opac/search?s_ncid=",テーブル2[[#This Row],[Ncid]]))</f>
        <v>https://opac.ide.go.jp/opac/search?s_ncid=BD10346029</v>
      </c>
      <c r="C3146" t="s">
        <v>12447</v>
      </c>
      <c r="D3146" t="s">
        <v>110</v>
      </c>
      <c r="E3146" t="s">
        <v>12435</v>
      </c>
      <c r="F3146" t="s">
        <v>1202</v>
      </c>
      <c r="G3146" t="s">
        <v>12448</v>
      </c>
      <c r="H3146" t="s">
        <v>113</v>
      </c>
      <c r="I3146" t="s">
        <v>114</v>
      </c>
      <c r="J3146" t="s">
        <v>169</v>
      </c>
    </row>
    <row r="3147" spans="1:10" x14ac:dyDescent="0.4">
      <c r="A3147" t="s">
        <v>12449</v>
      </c>
      <c r="B3147" s="1" t="str">
        <f>HYPERLINK(_xlfn.CONCAT("https://opac.ide.go.jp/opac/search?s_ncid=",テーブル2[[#This Row],[Ncid]]))</f>
        <v>https://opac.ide.go.jp/opac/search?s_ncid=BA59519764</v>
      </c>
      <c r="C3147" t="s">
        <v>12450</v>
      </c>
      <c r="D3147" t="s">
        <v>12</v>
      </c>
      <c r="E3147" t="s">
        <v>12435</v>
      </c>
      <c r="F3147" t="s">
        <v>1210</v>
      </c>
      <c r="G3147" t="s">
        <v>709</v>
      </c>
      <c r="H3147" t="s">
        <v>41</v>
      </c>
      <c r="I3147" t="s">
        <v>42</v>
      </c>
      <c r="J3147" t="s">
        <v>720</v>
      </c>
    </row>
    <row r="3148" spans="1:10" x14ac:dyDescent="0.4">
      <c r="A3148" t="s">
        <v>12451</v>
      </c>
      <c r="B3148" s="1" t="str">
        <f>HYPERLINK(_xlfn.CONCAT("https://opac.ide.go.jp/opac/search?s_ncid=",テーブル2[[#This Row],[Ncid]]))</f>
        <v>https://opac.ide.go.jp/opac/search?s_ncid=BN09678553</v>
      </c>
      <c r="C3148" t="s">
        <v>12452</v>
      </c>
      <c r="D3148" t="s">
        <v>894</v>
      </c>
      <c r="E3148" t="s">
        <v>12435</v>
      </c>
      <c r="F3148" t="s">
        <v>1181</v>
      </c>
      <c r="G3148" t="s">
        <v>12453</v>
      </c>
      <c r="H3148" t="s">
        <v>1183</v>
      </c>
      <c r="I3148" t="s">
        <v>1184</v>
      </c>
      <c r="J3148" t="s">
        <v>1893</v>
      </c>
    </row>
    <row r="3149" spans="1:10" x14ac:dyDescent="0.4">
      <c r="A3149" t="s">
        <v>12454</v>
      </c>
      <c r="B3149" s="1" t="str">
        <f>HYPERLINK(_xlfn.CONCAT("https://opac.ide.go.jp/opac/search?s_ncid=",テーブル2[[#This Row],[Ncid]]))</f>
        <v>https://opac.ide.go.jp/opac/search?s_ncid=BA76224268</v>
      </c>
      <c r="C3149" t="s">
        <v>12455</v>
      </c>
      <c r="D3149" t="s">
        <v>375</v>
      </c>
      <c r="E3149" t="s">
        <v>12435</v>
      </c>
      <c r="F3149" t="s">
        <v>1108</v>
      </c>
      <c r="G3149" t="s">
        <v>1109</v>
      </c>
      <c r="H3149" t="s">
        <v>1166</v>
      </c>
      <c r="I3149" t="s">
        <v>1167</v>
      </c>
      <c r="J3149" t="s">
        <v>2030</v>
      </c>
    </row>
    <row r="3150" spans="1:10" x14ac:dyDescent="0.4">
      <c r="A3150" t="s">
        <v>12456</v>
      </c>
      <c r="B3150" s="1" t="str">
        <f>HYPERLINK(_xlfn.CONCAT("https://opac.ide.go.jp/opac/search?s_ncid=",テーブル2[[#This Row],[Ncid]]))</f>
        <v>https://opac.ide.go.jp/opac/search?s_ncid=BA58911969</v>
      </c>
      <c r="C3150" t="s">
        <v>12457</v>
      </c>
      <c r="D3150" t="s">
        <v>30</v>
      </c>
      <c r="E3150" t="s">
        <v>12435</v>
      </c>
      <c r="F3150" t="s">
        <v>550</v>
      </c>
      <c r="G3150" t="s">
        <v>551</v>
      </c>
      <c r="H3150" t="s">
        <v>949</v>
      </c>
      <c r="I3150" t="s">
        <v>553</v>
      </c>
      <c r="J3150" t="s">
        <v>3406</v>
      </c>
    </row>
    <row r="3151" spans="1:10" x14ac:dyDescent="0.4">
      <c r="A3151" t="s">
        <v>12458</v>
      </c>
      <c r="B3151" s="1" t="str">
        <f>HYPERLINK(_xlfn.CONCAT("https://opac.ide.go.jp/opac/search?s_ncid=",テーブル2[[#This Row],[Ncid]]))</f>
        <v>https://opac.ide.go.jp/opac/search?s_ncid=BA62671177</v>
      </c>
      <c r="C3151" t="s">
        <v>12459</v>
      </c>
      <c r="D3151" t="s">
        <v>693</v>
      </c>
      <c r="E3151" t="s">
        <v>12435</v>
      </c>
      <c r="F3151" t="s">
        <v>694</v>
      </c>
      <c r="G3151" t="s">
        <v>12460</v>
      </c>
      <c r="H3151" t="s">
        <v>696</v>
      </c>
      <c r="I3151" t="s">
        <v>1199</v>
      </c>
      <c r="J3151" t="s">
        <v>27</v>
      </c>
    </row>
    <row r="3152" spans="1:10" x14ac:dyDescent="0.4">
      <c r="A3152" t="s">
        <v>12461</v>
      </c>
      <c r="B3152" s="1" t="str">
        <f>HYPERLINK(_xlfn.CONCAT("https://opac.ide.go.jp/opac/search?s_ncid=",テーブル2[[#This Row],[Ncid]]))</f>
        <v>https://opac.ide.go.jp/opac/search?s_ncid=BA75201766</v>
      </c>
      <c r="C3152" t="s">
        <v>12462</v>
      </c>
      <c r="D3152" t="s">
        <v>375</v>
      </c>
      <c r="E3152" t="s">
        <v>12435</v>
      </c>
      <c r="F3152" t="s">
        <v>1489</v>
      </c>
      <c r="G3152" t="s">
        <v>1233</v>
      </c>
      <c r="H3152" t="s">
        <v>378</v>
      </c>
      <c r="I3152" t="s">
        <v>379</v>
      </c>
      <c r="J3152" t="s">
        <v>4086</v>
      </c>
    </row>
    <row r="3153" spans="1:10" x14ac:dyDescent="0.4">
      <c r="A3153" t="s">
        <v>12463</v>
      </c>
      <c r="B3153" s="1" t="str">
        <f>HYPERLINK(_xlfn.CONCAT("https://opac.ide.go.jp/opac/search?s_ncid=",テーブル2[[#This Row],[Ncid]]))</f>
        <v>https://opac.ide.go.jp/opac/search?s_ncid=BA72999904</v>
      </c>
      <c r="C3153" t="s">
        <v>12464</v>
      </c>
      <c r="D3153" t="s">
        <v>330</v>
      </c>
      <c r="E3153" t="s">
        <v>12435</v>
      </c>
      <c r="F3153" t="s">
        <v>2028</v>
      </c>
      <c r="G3153" t="s">
        <v>2029</v>
      </c>
      <c r="H3153" t="s">
        <v>2445</v>
      </c>
      <c r="I3153" t="s">
        <v>4269</v>
      </c>
      <c r="J3153" t="s">
        <v>1851</v>
      </c>
    </row>
    <row r="3154" spans="1:10" x14ac:dyDescent="0.4">
      <c r="A3154" t="s">
        <v>12465</v>
      </c>
      <c r="B3154" s="1" t="str">
        <f>HYPERLINK(_xlfn.CONCAT("https://opac.ide.go.jp/opac/search?s_ncid=",テーブル2[[#This Row],[Ncid]]))</f>
        <v>https://opac.ide.go.jp/opac/search?s_ncid=BB03699523</v>
      </c>
      <c r="C3154" t="s">
        <v>12466</v>
      </c>
      <c r="D3154" t="s">
        <v>110</v>
      </c>
      <c r="E3154" t="s">
        <v>12435</v>
      </c>
      <c r="F3154" t="s">
        <v>1217</v>
      </c>
      <c r="G3154" t="s">
        <v>1218</v>
      </c>
      <c r="H3154" t="s">
        <v>2607</v>
      </c>
      <c r="I3154" t="s">
        <v>2608</v>
      </c>
      <c r="J3154" t="s">
        <v>12467</v>
      </c>
    </row>
    <row r="3155" spans="1:10" x14ac:dyDescent="0.4">
      <c r="A3155" t="s">
        <v>12468</v>
      </c>
      <c r="B3155" s="1" t="str">
        <f>HYPERLINK(_xlfn.CONCAT("https://opac.ide.go.jp/opac/search?s_ncid=",テーブル2[[#This Row],[Ncid]]))</f>
        <v>https://opac.ide.go.jp/opac/search?s_ncid=BA76071225</v>
      </c>
      <c r="C3155" t="s">
        <v>12469</v>
      </c>
      <c r="D3155" t="s">
        <v>601</v>
      </c>
      <c r="E3155" t="s">
        <v>12435</v>
      </c>
      <c r="F3155" t="s">
        <v>603</v>
      </c>
      <c r="G3155" t="s">
        <v>12470</v>
      </c>
      <c r="H3155" t="s">
        <v>41</v>
      </c>
      <c r="I3155" t="s">
        <v>605</v>
      </c>
      <c r="J3155" t="s">
        <v>131</v>
      </c>
    </row>
    <row r="3156" spans="1:10" x14ac:dyDescent="0.4">
      <c r="A3156" t="s">
        <v>12471</v>
      </c>
      <c r="B3156" s="1" t="str">
        <f>HYPERLINK(_xlfn.CONCAT("https://opac.ide.go.jp/opac/search?s_ncid=",テーブル2[[#This Row],[Ncid]]))</f>
        <v>https://opac.ide.go.jp/opac/search?s_ncid=BN10354752</v>
      </c>
      <c r="C3156" t="s">
        <v>12472</v>
      </c>
      <c r="D3156" t="s">
        <v>375</v>
      </c>
      <c r="E3156" t="s">
        <v>12473</v>
      </c>
      <c r="F3156" t="s">
        <v>1252</v>
      </c>
      <c r="G3156" t="s">
        <v>1253</v>
      </c>
      <c r="H3156" t="s">
        <v>378</v>
      </c>
      <c r="I3156" t="s">
        <v>379</v>
      </c>
      <c r="J3156" t="s">
        <v>398</v>
      </c>
    </row>
    <row r="3157" spans="1:10" x14ac:dyDescent="0.4">
      <c r="A3157" t="s">
        <v>12474</v>
      </c>
      <c r="B3157" s="1" t="str">
        <f>HYPERLINK(_xlfn.CONCAT("https://opac.ide.go.jp/opac/search?s_ncid=",テーブル2[[#This Row],[Ncid]]))</f>
        <v>https://opac.ide.go.jp/opac/search?s_ncid=BB09238636</v>
      </c>
      <c r="C3157" t="s">
        <v>12475</v>
      </c>
      <c r="D3157" t="s">
        <v>270</v>
      </c>
      <c r="E3157" t="s">
        <v>12476</v>
      </c>
      <c r="F3157" t="s">
        <v>1518</v>
      </c>
      <c r="G3157" t="s">
        <v>1519</v>
      </c>
      <c r="H3157" t="s">
        <v>273</v>
      </c>
      <c r="I3157" t="s">
        <v>274</v>
      </c>
      <c r="J3157" t="s">
        <v>999</v>
      </c>
    </row>
    <row r="3158" spans="1:10" x14ac:dyDescent="0.4">
      <c r="A3158" t="s">
        <v>12477</v>
      </c>
      <c r="B3158" s="1" t="str">
        <f>HYPERLINK(_xlfn.CONCAT("https://opac.ide.go.jp/opac/search?s_ncid=",テーブル2[[#This Row],[Ncid]]))</f>
        <v>https://opac.ide.go.jp/opac/search?s_ncid=BD14336140</v>
      </c>
      <c r="C3158" t="s">
        <v>12478</v>
      </c>
      <c r="D3158" t="s">
        <v>4298</v>
      </c>
      <c r="E3158" t="s">
        <v>12479</v>
      </c>
      <c r="F3158" t="s">
        <v>2124</v>
      </c>
      <c r="G3158" t="s">
        <v>156</v>
      </c>
      <c r="H3158" t="s">
        <v>41</v>
      </c>
      <c r="I3158" t="s">
        <v>3163</v>
      </c>
      <c r="J3158" t="s">
        <v>6885</v>
      </c>
    </row>
    <row r="3159" spans="1:10" x14ac:dyDescent="0.4">
      <c r="A3159" t="s">
        <v>12480</v>
      </c>
      <c r="B3159" s="1" t="str">
        <f>HYPERLINK(_xlfn.CONCAT("https://opac.ide.go.jp/opac/search?s_ncid=",テーブル2[[#This Row],[Ncid]]))</f>
        <v>https://opac.ide.go.jp/opac/search?s_ncid=BA68741490</v>
      </c>
      <c r="C3159" t="s">
        <v>12481</v>
      </c>
      <c r="D3159" t="s">
        <v>278</v>
      </c>
      <c r="E3159" t="s">
        <v>12482</v>
      </c>
      <c r="F3159" t="s">
        <v>1959</v>
      </c>
      <c r="G3159" t="s">
        <v>12483</v>
      </c>
      <c r="H3159" t="s">
        <v>41</v>
      </c>
      <c r="I3159" t="s">
        <v>1961</v>
      </c>
      <c r="J3159" t="s">
        <v>1962</v>
      </c>
    </row>
    <row r="3160" spans="1:10" x14ac:dyDescent="0.4">
      <c r="A3160" t="s">
        <v>12484</v>
      </c>
      <c r="B3160" s="1" t="str">
        <f>HYPERLINK(_xlfn.CONCAT("https://opac.ide.go.jp/opac/search?s_ncid=",テーブル2[[#This Row],[Ncid]]))</f>
        <v>https://opac.ide.go.jp/opac/search?s_ncid=BA77613629</v>
      </c>
      <c r="C3160" t="s">
        <v>12485</v>
      </c>
      <c r="D3160" t="s">
        <v>46</v>
      </c>
      <c r="E3160" t="s">
        <v>12486</v>
      </c>
      <c r="F3160" t="s">
        <v>12487</v>
      </c>
      <c r="G3160" t="s">
        <v>84</v>
      </c>
      <c r="H3160" t="s">
        <v>560</v>
      </c>
      <c r="I3160" t="s">
        <v>86</v>
      </c>
      <c r="J3160" t="s">
        <v>342</v>
      </c>
    </row>
    <row r="3161" spans="1:10" x14ac:dyDescent="0.4">
      <c r="A3161" t="s">
        <v>12488</v>
      </c>
      <c r="B3161" s="1" t="str">
        <f>HYPERLINK(_xlfn.CONCAT("https://opac.ide.go.jp/opac/search?s_ncid=",テーブル2[[#This Row],[Ncid]]))</f>
        <v>https://opac.ide.go.jp/opac/search?s_ncid=BB19296617</v>
      </c>
      <c r="C3161" t="s">
        <v>12489</v>
      </c>
      <c r="D3161" t="s">
        <v>662</v>
      </c>
      <c r="E3161" t="s">
        <v>12490</v>
      </c>
      <c r="F3161" t="s">
        <v>12491</v>
      </c>
      <c r="G3161" t="s">
        <v>1277</v>
      </c>
      <c r="H3161" t="s">
        <v>666</v>
      </c>
      <c r="I3161" t="s">
        <v>667</v>
      </c>
      <c r="J3161" t="s">
        <v>12492</v>
      </c>
    </row>
    <row r="3162" spans="1:10" x14ac:dyDescent="0.4">
      <c r="A3162" t="s">
        <v>12493</v>
      </c>
      <c r="B3162" s="1" t="str">
        <f>HYPERLINK(_xlfn.CONCAT("https://opac.ide.go.jp/opac/search?s_ncid=",テーブル2[[#This Row],[Ncid]]))</f>
        <v>https://opac.ide.go.jp/opac/search?s_ncid=BA66511172</v>
      </c>
      <c r="C3162" t="s">
        <v>12494</v>
      </c>
      <c r="D3162" t="s">
        <v>46</v>
      </c>
      <c r="E3162" t="s">
        <v>12495</v>
      </c>
      <c r="F3162" t="s">
        <v>12496</v>
      </c>
      <c r="G3162" t="s">
        <v>84</v>
      </c>
      <c r="H3162" t="s">
        <v>560</v>
      </c>
      <c r="I3162" t="s">
        <v>86</v>
      </c>
      <c r="J3162" t="s">
        <v>1904</v>
      </c>
    </row>
    <row r="3163" spans="1:10" x14ac:dyDescent="0.4">
      <c r="A3163" t="s">
        <v>12497</v>
      </c>
      <c r="B3163" s="1" t="str">
        <f>HYPERLINK(_xlfn.CONCAT("https://opac.ide.go.jp/opac/search?s_ncid=",テーブル2[[#This Row],[Ncid]]))</f>
        <v>https://opac.ide.go.jp/opac/search?s_ncid=BA89072876</v>
      </c>
      <c r="C3163" t="s">
        <v>12498</v>
      </c>
      <c r="D3163" t="s">
        <v>46</v>
      </c>
      <c r="E3163" t="s">
        <v>12499</v>
      </c>
      <c r="F3163" t="s">
        <v>12500</v>
      </c>
      <c r="G3163" t="s">
        <v>84</v>
      </c>
      <c r="H3163" t="s">
        <v>560</v>
      </c>
      <c r="I3163" t="s">
        <v>86</v>
      </c>
      <c r="J3163" t="s">
        <v>145</v>
      </c>
    </row>
    <row r="3164" spans="1:10" x14ac:dyDescent="0.4">
      <c r="A3164" t="s">
        <v>12501</v>
      </c>
      <c r="B3164" s="1" t="str">
        <f>HYPERLINK(_xlfn.CONCAT("https://opac.ide.go.jp/opac/search?s_ncid=",テーブル2[[#This Row],[Ncid]]))</f>
        <v>https://opac.ide.go.jp/opac/search?s_ncid=BA59431109</v>
      </c>
      <c r="C3164" t="s">
        <v>12502</v>
      </c>
      <c r="D3164" t="s">
        <v>21</v>
      </c>
      <c r="E3164" t="s">
        <v>12503</v>
      </c>
      <c r="F3164" t="s">
        <v>12504</v>
      </c>
      <c r="G3164" t="s">
        <v>24</v>
      </c>
      <c r="H3164" t="s">
        <v>25</v>
      </c>
      <c r="I3164" t="s">
        <v>71</v>
      </c>
      <c r="J3164" t="s">
        <v>522</v>
      </c>
    </row>
    <row r="3165" spans="1:10" x14ac:dyDescent="0.4">
      <c r="A3165" t="s">
        <v>12505</v>
      </c>
      <c r="B3165" s="1" t="str">
        <f>HYPERLINK(_xlfn.CONCAT("https://opac.ide.go.jp/opac/search?s_ncid=",テーブル2[[#This Row],[Ncid]]))</f>
        <v>https://opac.ide.go.jp/opac/search?s_ncid=BA4259012X</v>
      </c>
      <c r="C3165" t="s">
        <v>12506</v>
      </c>
      <c r="D3165" t="s">
        <v>423</v>
      </c>
      <c r="E3165" t="s">
        <v>12507</v>
      </c>
      <c r="F3165" t="s">
        <v>12508</v>
      </c>
      <c r="G3165" t="s">
        <v>33</v>
      </c>
      <c r="H3165" t="s">
        <v>41</v>
      </c>
      <c r="I3165" t="s">
        <v>42</v>
      </c>
      <c r="J3165" t="s">
        <v>1214</v>
      </c>
    </row>
    <row r="3166" spans="1:10" x14ac:dyDescent="0.4">
      <c r="A3166" t="s">
        <v>12509</v>
      </c>
      <c r="B3166" s="1" t="str">
        <f>HYPERLINK(_xlfn.CONCAT("https://opac.ide.go.jp/opac/search?s_ncid=",テーブル2[[#This Row],[Ncid]]))</f>
        <v>https://opac.ide.go.jp/opac/search?s_ncid=BN14420804</v>
      </c>
      <c r="C3166" t="s">
        <v>12510</v>
      </c>
      <c r="D3166" t="s">
        <v>263</v>
      </c>
      <c r="E3166" t="s">
        <v>12511</v>
      </c>
      <c r="F3166" t="s">
        <v>12512</v>
      </c>
      <c r="G3166" t="s">
        <v>33</v>
      </c>
      <c r="H3166" t="s">
        <v>308</v>
      </c>
      <c r="I3166" t="s">
        <v>309</v>
      </c>
      <c r="J3166" t="s">
        <v>223</v>
      </c>
    </row>
    <row r="3167" spans="1:10" x14ac:dyDescent="0.4">
      <c r="A3167" t="s">
        <v>12513</v>
      </c>
      <c r="B3167" s="1" t="str">
        <f>HYPERLINK(_xlfn.CONCAT("https://opac.ide.go.jp/opac/search?s_ncid=",テーブル2[[#This Row],[Ncid]]))</f>
        <v>https://opac.ide.go.jp/opac/search?s_ncid=BB0691745X</v>
      </c>
      <c r="C3167" t="s">
        <v>12514</v>
      </c>
      <c r="D3167" t="s">
        <v>423</v>
      </c>
      <c r="E3167" t="s">
        <v>12515</v>
      </c>
      <c r="F3167" t="s">
        <v>12516</v>
      </c>
      <c r="G3167" t="s">
        <v>33</v>
      </c>
      <c r="H3167" t="s">
        <v>438</v>
      </c>
      <c r="I3167" t="s">
        <v>439</v>
      </c>
      <c r="J3167" t="s">
        <v>7937</v>
      </c>
    </row>
    <row r="3168" spans="1:10" x14ac:dyDescent="0.4">
      <c r="A3168" t="s">
        <v>12517</v>
      </c>
      <c r="B3168" s="1" t="str">
        <f>HYPERLINK(_xlfn.CONCAT("https://opac.ide.go.jp/opac/search?s_ncid=",テーブル2[[#This Row],[Ncid]]))</f>
        <v>https://opac.ide.go.jp/opac/search?s_ncid=BA90547777</v>
      </c>
      <c r="C3168" t="s">
        <v>12518</v>
      </c>
      <c r="D3168" t="s">
        <v>423</v>
      </c>
      <c r="E3168" t="s">
        <v>12519</v>
      </c>
      <c r="F3168" t="s">
        <v>12520</v>
      </c>
      <c r="G3168" t="s">
        <v>12521</v>
      </c>
      <c r="H3168" t="s">
        <v>41</v>
      </c>
      <c r="I3168" t="s">
        <v>12522</v>
      </c>
      <c r="J3168" t="s">
        <v>1841</v>
      </c>
    </row>
    <row r="3169" spans="1:10" x14ac:dyDescent="0.4">
      <c r="A3169" t="s">
        <v>12523</v>
      </c>
      <c r="B3169" s="1" t="str">
        <f>HYPERLINK(_xlfn.CONCAT("https://opac.ide.go.jp/opac/search?s_ncid=",テーブル2[[#This Row],[Ncid]]))</f>
        <v>https://opac.ide.go.jp/opac/search?s_ncid=BB10004417</v>
      </c>
      <c r="C3169" t="s">
        <v>12524</v>
      </c>
      <c r="D3169" t="s">
        <v>693</v>
      </c>
      <c r="E3169" t="s">
        <v>12525</v>
      </c>
      <c r="F3169" t="s">
        <v>12526</v>
      </c>
      <c r="G3169" t="s">
        <v>12527</v>
      </c>
      <c r="H3169" t="s">
        <v>696</v>
      </c>
      <c r="I3169" t="s">
        <v>697</v>
      </c>
      <c r="J3169" t="s">
        <v>159</v>
      </c>
    </row>
    <row r="3170" spans="1:10" x14ac:dyDescent="0.4">
      <c r="A3170" t="s">
        <v>12528</v>
      </c>
      <c r="B3170" s="1" t="str">
        <f>HYPERLINK(_xlfn.CONCAT("https://opac.ide.go.jp/opac/search?s_ncid=",テーブル2[[#This Row],[Ncid]]))</f>
        <v>https://opac.ide.go.jp/opac/search?s_ncid=BA5897233X</v>
      </c>
      <c r="C3170" t="s">
        <v>12529</v>
      </c>
      <c r="D3170" t="s">
        <v>760</v>
      </c>
      <c r="E3170" t="s">
        <v>12530</v>
      </c>
      <c r="F3170" t="s">
        <v>12531</v>
      </c>
      <c r="G3170" t="s">
        <v>33</v>
      </c>
      <c r="H3170" t="s">
        <v>41</v>
      </c>
      <c r="I3170" t="s">
        <v>2296</v>
      </c>
      <c r="J3170" t="s">
        <v>454</v>
      </c>
    </row>
    <row r="3171" spans="1:10" x14ac:dyDescent="0.4">
      <c r="A3171" t="s">
        <v>12532</v>
      </c>
      <c r="B3171" s="1" t="str">
        <f>HYPERLINK(_xlfn.CONCAT("https://opac.ide.go.jp/opac/search?s_ncid=",テーブル2[[#This Row],[Ncid]]))</f>
        <v>https://opac.ide.go.jp/opac/search?s_ncid=BA34562934</v>
      </c>
      <c r="C3171" t="s">
        <v>12533</v>
      </c>
      <c r="D3171" t="s">
        <v>153</v>
      </c>
      <c r="E3171" t="s">
        <v>12534</v>
      </c>
      <c r="F3171" t="s">
        <v>12535</v>
      </c>
      <c r="G3171" t="s">
        <v>156</v>
      </c>
      <c r="H3171" t="s">
        <v>41</v>
      </c>
      <c r="I3171" t="s">
        <v>638</v>
      </c>
      <c r="J3171" t="s">
        <v>836</v>
      </c>
    </row>
    <row r="3172" spans="1:10" x14ac:dyDescent="0.4">
      <c r="A3172" t="s">
        <v>12536</v>
      </c>
      <c r="B3172" s="1" t="str">
        <f>HYPERLINK(_xlfn.CONCAT("https://opac.ide.go.jp/opac/search?s_ncid=",テーブル2[[#This Row],[Ncid]]))</f>
        <v>https://opac.ide.go.jp/opac/search?s_ncid=BA35754781</v>
      </c>
      <c r="C3172" t="s">
        <v>12537</v>
      </c>
      <c r="D3172" t="s">
        <v>61</v>
      </c>
      <c r="E3172" t="s">
        <v>12538</v>
      </c>
      <c r="F3172" t="s">
        <v>12539</v>
      </c>
      <c r="G3172" t="s">
        <v>33</v>
      </c>
      <c r="H3172" t="s">
        <v>41</v>
      </c>
      <c r="I3172" t="s">
        <v>1428</v>
      </c>
      <c r="J3172" t="s">
        <v>690</v>
      </c>
    </row>
    <row r="3173" spans="1:10" x14ac:dyDescent="0.4">
      <c r="A3173" t="s">
        <v>12540</v>
      </c>
      <c r="B3173" s="1" t="str">
        <f>HYPERLINK(_xlfn.CONCAT("https://opac.ide.go.jp/opac/search?s_ncid=",テーブル2[[#This Row],[Ncid]]))</f>
        <v>https://opac.ide.go.jp/opac/search?s_ncid=BA88996213</v>
      </c>
      <c r="C3173" t="s">
        <v>12541</v>
      </c>
      <c r="D3173" t="s">
        <v>587</v>
      </c>
      <c r="E3173" t="s">
        <v>12542</v>
      </c>
      <c r="F3173" t="s">
        <v>12543</v>
      </c>
      <c r="G3173" t="s">
        <v>33</v>
      </c>
      <c r="H3173" t="s">
        <v>590</v>
      </c>
      <c r="I3173" t="s">
        <v>591</v>
      </c>
      <c r="J3173" t="s">
        <v>554</v>
      </c>
    </row>
    <row r="3174" spans="1:10" x14ac:dyDescent="0.4">
      <c r="A3174" t="s">
        <v>12544</v>
      </c>
      <c r="B3174" s="1" t="str">
        <f>HYPERLINK(_xlfn.CONCAT("https://opac.ide.go.jp/opac/search?s_ncid=",テーブル2[[#This Row],[Ncid]]))</f>
        <v>https://opac.ide.go.jp/opac/search?s_ncid=BA42237600</v>
      </c>
      <c r="C3174" t="s">
        <v>12545</v>
      </c>
      <c r="D3174" t="s">
        <v>153</v>
      </c>
      <c r="E3174" t="s">
        <v>12546</v>
      </c>
      <c r="F3174" t="s">
        <v>12547</v>
      </c>
      <c r="G3174" t="s">
        <v>156</v>
      </c>
      <c r="H3174" t="s">
        <v>41</v>
      </c>
      <c r="I3174" t="s">
        <v>638</v>
      </c>
      <c r="J3174" t="s">
        <v>6599</v>
      </c>
    </row>
    <row r="3175" spans="1:10" x14ac:dyDescent="0.4">
      <c r="A3175" t="s">
        <v>12548</v>
      </c>
      <c r="B3175" s="1" t="str">
        <f>HYPERLINK(_xlfn.CONCAT("https://opac.ide.go.jp/opac/search?s_ncid=",テーブル2[[#This Row],[Ncid]]))</f>
        <v>https://opac.ide.go.jp/opac/search?s_ncid=BA59047177</v>
      </c>
      <c r="C3175" t="s">
        <v>12549</v>
      </c>
      <c r="D3175" t="s">
        <v>662</v>
      </c>
      <c r="E3175" t="s">
        <v>12550</v>
      </c>
      <c r="F3175" t="s">
        <v>12551</v>
      </c>
      <c r="G3175" t="s">
        <v>3581</v>
      </c>
      <c r="H3175" t="s">
        <v>340</v>
      </c>
      <c r="I3175" t="s">
        <v>341</v>
      </c>
      <c r="J3175" t="s">
        <v>1429</v>
      </c>
    </row>
    <row r="3176" spans="1:10" x14ac:dyDescent="0.4">
      <c r="A3176" t="s">
        <v>12552</v>
      </c>
      <c r="B3176" s="1" t="str">
        <f>HYPERLINK(_xlfn.CONCAT("https://opac.ide.go.jp/opac/search?s_ncid=",テーブル2[[#This Row],[Ncid]]))</f>
        <v>https://opac.ide.go.jp/opac/search?s_ncid=BB02027133</v>
      </c>
      <c r="C3176" t="s">
        <v>12553</v>
      </c>
      <c r="D3176" t="s">
        <v>392</v>
      </c>
      <c r="E3176" t="s">
        <v>11927</v>
      </c>
      <c r="F3176" t="s">
        <v>4295</v>
      </c>
      <c r="G3176" t="s">
        <v>545</v>
      </c>
      <c r="H3176" t="s">
        <v>546</v>
      </c>
      <c r="I3176" t="s">
        <v>547</v>
      </c>
      <c r="J3176" t="s">
        <v>303</v>
      </c>
    </row>
    <row r="3177" spans="1:10" x14ac:dyDescent="0.4">
      <c r="A3177" t="s">
        <v>12554</v>
      </c>
      <c r="B3177" s="1" t="str">
        <f>HYPERLINK(_xlfn.CONCAT("https://opac.ide.go.jp/opac/search?s_ncid=",テーブル2[[#This Row],[Ncid]]))</f>
        <v>https://opac.ide.go.jp/opac/search?s_ncid=BA73300326</v>
      </c>
      <c r="C3177" t="s">
        <v>12555</v>
      </c>
      <c r="D3177" t="s">
        <v>330</v>
      </c>
      <c r="E3177" t="s">
        <v>12556</v>
      </c>
      <c r="F3177" t="s">
        <v>4892</v>
      </c>
      <c r="G3177" t="s">
        <v>684</v>
      </c>
      <c r="H3177" t="s">
        <v>351</v>
      </c>
      <c r="I3177" t="s">
        <v>2187</v>
      </c>
      <c r="J3177" t="s">
        <v>107</v>
      </c>
    </row>
    <row r="3178" spans="1:10" x14ac:dyDescent="0.4">
      <c r="A3178" t="s">
        <v>12557</v>
      </c>
      <c r="B3178" s="1" t="str">
        <f>HYPERLINK(_xlfn.CONCAT("https://opac.ide.go.jp/opac/search?s_ncid=",テーブル2[[#This Row],[Ncid]]))</f>
        <v>https://opac.ide.go.jp/opac/search?s_ncid=BA42585312</v>
      </c>
      <c r="C3178" t="s">
        <v>12558</v>
      </c>
      <c r="D3178" t="s">
        <v>61</v>
      </c>
      <c r="E3178" t="s">
        <v>12559</v>
      </c>
      <c r="F3178" t="s">
        <v>12560</v>
      </c>
      <c r="G3178" t="s">
        <v>33</v>
      </c>
      <c r="H3178" t="s">
        <v>41</v>
      </c>
      <c r="I3178" t="s">
        <v>419</v>
      </c>
      <c r="J3178" t="s">
        <v>380</v>
      </c>
    </row>
    <row r="3179" spans="1:10" x14ac:dyDescent="0.4">
      <c r="A3179" t="s">
        <v>12561</v>
      </c>
      <c r="B3179" s="1" t="str">
        <f>HYPERLINK(_xlfn.CONCAT("https://opac.ide.go.jp/opac/search?s_ncid=",テーブル2[[#This Row],[Ncid]]))</f>
        <v>https://opac.ide.go.jp/opac/search?s_ncid=BA33186870</v>
      </c>
      <c r="C3179" t="s">
        <v>12562</v>
      </c>
      <c r="D3179" t="s">
        <v>61</v>
      </c>
      <c r="E3179" t="s">
        <v>12563</v>
      </c>
      <c r="F3179" t="s">
        <v>12564</v>
      </c>
      <c r="G3179" t="s">
        <v>33</v>
      </c>
      <c r="H3179" t="s">
        <v>41</v>
      </c>
      <c r="I3179" t="s">
        <v>419</v>
      </c>
      <c r="J3179" t="s">
        <v>12565</v>
      </c>
    </row>
    <row r="3180" spans="1:10" x14ac:dyDescent="0.4">
      <c r="A3180" t="s">
        <v>12566</v>
      </c>
      <c r="B3180" s="1" t="str">
        <f>HYPERLINK(_xlfn.CONCAT("https://opac.ide.go.jp/opac/search?s_ncid=",テーブル2[[#This Row],[Ncid]]))</f>
        <v>https://opac.ide.go.jp/opac/search?s_ncid=BA89019727</v>
      </c>
      <c r="C3180" t="s">
        <v>12567</v>
      </c>
      <c r="D3180" t="s">
        <v>61</v>
      </c>
      <c r="E3180" t="s">
        <v>12568</v>
      </c>
      <c r="F3180" t="s">
        <v>12569</v>
      </c>
      <c r="G3180" t="s">
        <v>33</v>
      </c>
      <c r="H3180" t="s">
        <v>41</v>
      </c>
      <c r="I3180" t="s">
        <v>245</v>
      </c>
      <c r="J3180" t="s">
        <v>2210</v>
      </c>
    </row>
    <row r="3181" spans="1:10" x14ac:dyDescent="0.4">
      <c r="A3181" t="s">
        <v>12570</v>
      </c>
      <c r="B3181" s="1" t="str">
        <f>HYPERLINK(_xlfn.CONCAT("https://opac.ide.go.jp/opac/search?s_ncid=",テーブル2[[#This Row],[Ncid]]))</f>
        <v>https://opac.ide.go.jp/opac/search?s_ncid=BN15638203</v>
      </c>
      <c r="C3181" t="s">
        <v>12571</v>
      </c>
      <c r="D3181" t="s">
        <v>61</v>
      </c>
      <c r="E3181" t="s">
        <v>12572</v>
      </c>
      <c r="F3181" t="s">
        <v>12573</v>
      </c>
      <c r="G3181" t="s">
        <v>33</v>
      </c>
      <c r="H3181" t="s">
        <v>41</v>
      </c>
      <c r="I3181" t="s">
        <v>4649</v>
      </c>
      <c r="J3181" t="s">
        <v>12574</v>
      </c>
    </row>
    <row r="3182" spans="1:10" x14ac:dyDescent="0.4">
      <c r="A3182" t="s">
        <v>12575</v>
      </c>
      <c r="B3182" s="1" t="str">
        <f>HYPERLINK(_xlfn.CONCAT("https://opac.ide.go.jp/opac/search?s_ncid=",テーブル2[[#This Row],[Ncid]]))</f>
        <v>https://opac.ide.go.jp/opac/search?s_ncid=BA59081925</v>
      </c>
      <c r="C3182" t="s">
        <v>12576</v>
      </c>
      <c r="D3182" t="s">
        <v>263</v>
      </c>
      <c r="E3182" t="s">
        <v>12577</v>
      </c>
      <c r="F3182" t="s">
        <v>12578</v>
      </c>
      <c r="G3182" t="s">
        <v>297</v>
      </c>
      <c r="H3182" t="s">
        <v>308</v>
      </c>
      <c r="I3182" t="s">
        <v>309</v>
      </c>
      <c r="J3182" t="s">
        <v>2132</v>
      </c>
    </row>
    <row r="3183" spans="1:10" x14ac:dyDescent="0.4">
      <c r="A3183" t="s">
        <v>12579</v>
      </c>
      <c r="B3183" s="1" t="str">
        <f>HYPERLINK(_xlfn.CONCAT("https://opac.ide.go.jp/opac/search?s_ncid=",テーブル2[[#This Row],[Ncid]]))</f>
        <v>https://opac.ide.go.jp/opac/search?s_ncid=BB14348677</v>
      </c>
      <c r="C3183" t="s">
        <v>12580</v>
      </c>
      <c r="D3183" t="s">
        <v>2213</v>
      </c>
      <c r="E3183" t="s">
        <v>12581</v>
      </c>
      <c r="F3183" t="s">
        <v>12582</v>
      </c>
      <c r="G3183" t="s">
        <v>4000</v>
      </c>
      <c r="H3183" t="s">
        <v>1922</v>
      </c>
      <c r="I3183" t="s">
        <v>4001</v>
      </c>
      <c r="J3183" t="s">
        <v>1735</v>
      </c>
    </row>
    <row r="3184" spans="1:10" x14ac:dyDescent="0.4">
      <c r="A3184" t="s">
        <v>12583</v>
      </c>
      <c r="B3184" s="1" t="str">
        <f>HYPERLINK(_xlfn.CONCAT("https://opac.ide.go.jp/opac/search?s_ncid=",テーブル2[[#This Row],[Ncid]]))</f>
        <v>https://opac.ide.go.jp/opac/search?s_ncid=BA81835533</v>
      </c>
      <c r="C3184" t="s">
        <v>12584</v>
      </c>
      <c r="D3184" t="s">
        <v>1286</v>
      </c>
      <c r="E3184" t="s">
        <v>12585</v>
      </c>
      <c r="F3184" t="s">
        <v>12586</v>
      </c>
      <c r="G3184" t="s">
        <v>33</v>
      </c>
      <c r="H3184" t="s">
        <v>1343</v>
      </c>
      <c r="I3184" t="s">
        <v>1344</v>
      </c>
      <c r="J3184" t="s">
        <v>3995</v>
      </c>
    </row>
    <row r="3185" spans="1:10" x14ac:dyDescent="0.4">
      <c r="A3185" t="s">
        <v>12587</v>
      </c>
      <c r="B3185" s="1" t="str">
        <f>HYPERLINK(_xlfn.CONCAT("https://opac.ide.go.jp/opac/search?s_ncid=",テーブル2[[#This Row],[Ncid]]))</f>
        <v>https://opac.ide.go.jp/opac/search?s_ncid=BB10334499</v>
      </c>
      <c r="C3185" t="s">
        <v>12588</v>
      </c>
      <c r="D3185" t="s">
        <v>1286</v>
      </c>
      <c r="E3185" t="s">
        <v>12589</v>
      </c>
      <c r="F3185" t="s">
        <v>12590</v>
      </c>
      <c r="G3185" t="s">
        <v>33</v>
      </c>
      <c r="H3185" t="s">
        <v>1343</v>
      </c>
      <c r="I3185" t="s">
        <v>1344</v>
      </c>
      <c r="J3185" t="s">
        <v>674</v>
      </c>
    </row>
    <row r="3186" spans="1:10" x14ac:dyDescent="0.4">
      <c r="A3186" t="s">
        <v>12591</v>
      </c>
      <c r="B3186" s="1" t="str">
        <f>HYPERLINK(_xlfn.CONCAT("https://opac.ide.go.jp/opac/search?s_ncid=",テーブル2[[#This Row],[Ncid]]))</f>
        <v>https://opac.ide.go.jp/opac/search?s_ncid=BA74885473</v>
      </c>
      <c r="C3186" t="s">
        <v>12592</v>
      </c>
      <c r="D3186" t="s">
        <v>1286</v>
      </c>
      <c r="E3186" t="s">
        <v>12593</v>
      </c>
      <c r="F3186" t="s">
        <v>12594</v>
      </c>
      <c r="G3186" t="s">
        <v>33</v>
      </c>
      <c r="H3186" t="s">
        <v>1343</v>
      </c>
      <c r="I3186" t="s">
        <v>1344</v>
      </c>
      <c r="J3186" t="s">
        <v>2585</v>
      </c>
    </row>
    <row r="3187" spans="1:10" x14ac:dyDescent="0.4">
      <c r="A3187" t="s">
        <v>12595</v>
      </c>
      <c r="B3187" s="1" t="str">
        <f>HYPERLINK(_xlfn.CONCAT("https://opac.ide.go.jp/opac/search?s_ncid=",テーブル2[[#This Row],[Ncid]]))</f>
        <v>https://opac.ide.go.jp/opac/search?s_ncid=BA74961378</v>
      </c>
      <c r="C3187" t="s">
        <v>12596</v>
      </c>
      <c r="D3187" t="s">
        <v>153</v>
      </c>
      <c r="E3187" t="s">
        <v>12597</v>
      </c>
      <c r="F3187" t="s">
        <v>12598</v>
      </c>
      <c r="G3187" t="s">
        <v>156</v>
      </c>
      <c r="H3187" t="s">
        <v>41</v>
      </c>
      <c r="I3187" t="s">
        <v>42</v>
      </c>
      <c r="J3187" t="s">
        <v>2132</v>
      </c>
    </row>
    <row r="3188" spans="1:10" x14ac:dyDescent="0.4">
      <c r="A3188" t="s">
        <v>12599</v>
      </c>
      <c r="B3188" s="1" t="str">
        <f>HYPERLINK(_xlfn.CONCAT("https://opac.ide.go.jp/opac/search?s_ncid=",テーブル2[[#This Row],[Ncid]]))</f>
        <v>https://opac.ide.go.jp/opac/search?s_ncid=BN07560257</v>
      </c>
      <c r="C3188" t="s">
        <v>12600</v>
      </c>
      <c r="D3188" t="s">
        <v>894</v>
      </c>
      <c r="E3188" t="s">
        <v>12601</v>
      </c>
      <c r="F3188" t="s">
        <v>12602</v>
      </c>
      <c r="G3188" t="s">
        <v>24</v>
      </c>
      <c r="H3188" t="s">
        <v>41</v>
      </c>
      <c r="I3188" t="s">
        <v>2296</v>
      </c>
      <c r="J3188" t="s">
        <v>5761</v>
      </c>
    </row>
    <row r="3189" spans="1:10" x14ac:dyDescent="0.4">
      <c r="A3189" t="s">
        <v>12603</v>
      </c>
      <c r="B3189" s="1" t="str">
        <f>HYPERLINK(_xlfn.CONCAT("https://opac.ide.go.jp/opac/search?s_ncid=",テーブル2[[#This Row],[Ncid]]))</f>
        <v>https://opac.ide.go.jp/opac/search?s_ncid=BN07558798</v>
      </c>
      <c r="C3189" t="s">
        <v>12604</v>
      </c>
      <c r="D3189" t="s">
        <v>242</v>
      </c>
      <c r="E3189" t="s">
        <v>12605</v>
      </c>
      <c r="F3189" t="s">
        <v>12606</v>
      </c>
      <c r="G3189" t="s">
        <v>24</v>
      </c>
      <c r="H3189" t="s">
        <v>41</v>
      </c>
      <c r="I3189" t="s">
        <v>2651</v>
      </c>
      <c r="J3189" t="s">
        <v>6907</v>
      </c>
    </row>
    <row r="3190" spans="1:10" x14ac:dyDescent="0.4">
      <c r="A3190" t="s">
        <v>12607</v>
      </c>
      <c r="B3190" s="1" t="str">
        <f>HYPERLINK(_xlfn.CONCAT("https://opac.ide.go.jp/opac/search?s_ncid=",テーブル2[[#This Row],[Ncid]]))</f>
        <v>https://opac.ide.go.jp/opac/search?s_ncid=BN13730690</v>
      </c>
      <c r="C3190" t="s">
        <v>12608</v>
      </c>
      <c r="D3190" t="s">
        <v>61</v>
      </c>
      <c r="E3190" t="s">
        <v>12609</v>
      </c>
      <c r="F3190" t="s">
        <v>12610</v>
      </c>
      <c r="G3190" t="s">
        <v>7281</v>
      </c>
      <c r="H3190" t="s">
        <v>41</v>
      </c>
      <c r="I3190" t="s">
        <v>11620</v>
      </c>
      <c r="J3190" t="s">
        <v>3079</v>
      </c>
    </row>
    <row r="3191" spans="1:10" x14ac:dyDescent="0.4">
      <c r="A3191" t="s">
        <v>12611</v>
      </c>
      <c r="B3191" s="1" t="str">
        <f>HYPERLINK(_xlfn.CONCAT("https://opac.ide.go.jp/opac/search?s_ncid=",テーブル2[[#This Row],[Ncid]]))</f>
        <v>https://opac.ide.go.jp/opac/search?s_ncid=BA89019873</v>
      </c>
      <c r="C3191" t="s">
        <v>12612</v>
      </c>
      <c r="D3191" t="s">
        <v>693</v>
      </c>
      <c r="E3191" t="s">
        <v>12613</v>
      </c>
      <c r="F3191" t="s">
        <v>12614</v>
      </c>
      <c r="G3191" t="s">
        <v>33</v>
      </c>
      <c r="H3191" t="s">
        <v>41</v>
      </c>
      <c r="I3191" t="s">
        <v>42</v>
      </c>
      <c r="J3191" t="s">
        <v>1647</v>
      </c>
    </row>
    <row r="3192" spans="1:10" x14ac:dyDescent="0.4">
      <c r="A3192" t="s">
        <v>12615</v>
      </c>
      <c r="B3192" s="1" t="str">
        <f>HYPERLINK(_xlfn.CONCAT("https://opac.ide.go.jp/opac/search?s_ncid=",テーブル2[[#This Row],[Ncid]]))</f>
        <v>https://opac.ide.go.jp/opac/search?s_ncid=BA59047202</v>
      </c>
      <c r="C3192" t="s">
        <v>12616</v>
      </c>
      <c r="D3192" t="s">
        <v>662</v>
      </c>
      <c r="E3192" t="s">
        <v>12617</v>
      </c>
      <c r="F3192" t="s">
        <v>12618</v>
      </c>
      <c r="G3192" t="s">
        <v>24</v>
      </c>
      <c r="H3192" t="s">
        <v>666</v>
      </c>
      <c r="I3192" t="s">
        <v>667</v>
      </c>
      <c r="J3192" t="s">
        <v>183</v>
      </c>
    </row>
    <row r="3193" spans="1:10" x14ac:dyDescent="0.4">
      <c r="A3193" t="s">
        <v>12619</v>
      </c>
      <c r="B3193" s="1" t="str">
        <f>HYPERLINK(_xlfn.CONCAT("https://opac.ide.go.jp/opac/search?s_ncid=",テーブル2[[#This Row],[Ncid]]))</f>
        <v>https://opac.ide.go.jp/opac/search?s_ncid=BN13834324</v>
      </c>
      <c r="C3193" t="s">
        <v>12620</v>
      </c>
      <c r="D3193" t="s">
        <v>336</v>
      </c>
      <c r="E3193" t="s">
        <v>12621</v>
      </c>
      <c r="F3193" t="s">
        <v>12622</v>
      </c>
      <c r="G3193" t="s">
        <v>339</v>
      </c>
      <c r="H3193" t="s">
        <v>340</v>
      </c>
      <c r="I3193" t="s">
        <v>1770</v>
      </c>
      <c r="J3193" t="s">
        <v>333</v>
      </c>
    </row>
    <row r="3194" spans="1:10" x14ac:dyDescent="0.4">
      <c r="A3194" t="s">
        <v>12623</v>
      </c>
      <c r="B3194" s="1" t="str">
        <f>HYPERLINK(_xlfn.CONCAT("https://opac.ide.go.jp/opac/search?s_ncid=",テーブル2[[#This Row],[Ncid]]))</f>
        <v>https://opac.ide.go.jp/opac/search?s_ncid=BN14107879</v>
      </c>
      <c r="C3194" t="s">
        <v>12624</v>
      </c>
      <c r="D3194" t="s">
        <v>263</v>
      </c>
      <c r="E3194" t="s">
        <v>12625</v>
      </c>
      <c r="F3194" t="s">
        <v>12626</v>
      </c>
      <c r="G3194" t="s">
        <v>24</v>
      </c>
      <c r="H3194" t="s">
        <v>308</v>
      </c>
      <c r="I3194" t="s">
        <v>309</v>
      </c>
      <c r="J3194" t="s">
        <v>5592</v>
      </c>
    </row>
    <row r="3195" spans="1:10" x14ac:dyDescent="0.4">
      <c r="A3195" t="s">
        <v>12627</v>
      </c>
      <c r="B3195" s="1" t="str">
        <f>HYPERLINK(_xlfn.CONCAT("https://opac.ide.go.jp/opac/search?s_ncid=",テーブル2[[#This Row],[Ncid]]))</f>
        <v>https://opac.ide.go.jp/opac/search?s_ncid=BB02516049</v>
      </c>
      <c r="C3195" t="s">
        <v>12628</v>
      </c>
      <c r="D3195" t="s">
        <v>1286</v>
      </c>
      <c r="E3195" t="s">
        <v>12629</v>
      </c>
      <c r="F3195" t="s">
        <v>12630</v>
      </c>
      <c r="G3195" t="s">
        <v>33</v>
      </c>
      <c r="H3195" t="s">
        <v>1343</v>
      </c>
      <c r="I3195" t="s">
        <v>1344</v>
      </c>
      <c r="J3195" t="s">
        <v>3333</v>
      </c>
    </row>
    <row r="3196" spans="1:10" x14ac:dyDescent="0.4">
      <c r="A3196" t="s">
        <v>12631</v>
      </c>
      <c r="B3196" s="1" t="str">
        <f>HYPERLINK(_xlfn.CONCAT("https://opac.ide.go.jp/opac/search?s_ncid=",テーブル2[[#This Row],[Ncid]]))</f>
        <v>https://opac.ide.go.jp/opac/search?s_ncid=BN15500013</v>
      </c>
      <c r="C3196" t="s">
        <v>12632</v>
      </c>
      <c r="D3196" t="s">
        <v>6888</v>
      </c>
      <c r="E3196" t="s">
        <v>12633</v>
      </c>
      <c r="F3196" t="s">
        <v>12634</v>
      </c>
      <c r="G3196" t="s">
        <v>33</v>
      </c>
      <c r="H3196" t="s">
        <v>16</v>
      </c>
      <c r="I3196" t="s">
        <v>710</v>
      </c>
      <c r="J3196" t="s">
        <v>286</v>
      </c>
    </row>
    <row r="3197" spans="1:10" x14ac:dyDescent="0.4">
      <c r="A3197" t="s">
        <v>12635</v>
      </c>
      <c r="B3197" s="1" t="str">
        <f>HYPERLINK(_xlfn.CONCAT("https://opac.ide.go.jp/opac/search?s_ncid=",テーブル2[[#This Row],[Ncid]]))</f>
        <v>https://opac.ide.go.jp/opac/search?s_ncid=BN07558696</v>
      </c>
      <c r="C3197" t="s">
        <v>12636</v>
      </c>
      <c r="D3197" t="s">
        <v>21</v>
      </c>
      <c r="E3197" t="s">
        <v>12637</v>
      </c>
      <c r="F3197" t="s">
        <v>12638</v>
      </c>
      <c r="G3197" t="s">
        <v>24</v>
      </c>
      <c r="H3197" t="s">
        <v>25</v>
      </c>
      <c r="I3197" t="s">
        <v>71</v>
      </c>
      <c r="J3197" t="s">
        <v>433</v>
      </c>
    </row>
    <row r="3198" spans="1:10" x14ac:dyDescent="0.4">
      <c r="A3198" t="s">
        <v>12639</v>
      </c>
      <c r="B3198" s="1" t="str">
        <f>HYPERLINK(_xlfn.CONCAT("https://opac.ide.go.jp/opac/search?s_ncid=",テーブル2[[#This Row],[Ncid]]))</f>
        <v>https://opac.ide.go.jp/opac/search?s_ncid=BA42735969</v>
      </c>
      <c r="C3198" t="s">
        <v>12640</v>
      </c>
      <c r="D3198" t="s">
        <v>54</v>
      </c>
      <c r="E3198" t="s">
        <v>12641</v>
      </c>
      <c r="F3198" t="s">
        <v>12642</v>
      </c>
      <c r="G3198" t="s">
        <v>128</v>
      </c>
      <c r="H3198" t="s">
        <v>129</v>
      </c>
      <c r="I3198" t="s">
        <v>130</v>
      </c>
      <c r="J3198" t="s">
        <v>27</v>
      </c>
    </row>
    <row r="3199" spans="1:10" x14ac:dyDescent="0.4">
      <c r="A3199" t="s">
        <v>12643</v>
      </c>
      <c r="B3199" s="1" t="str">
        <f>HYPERLINK(_xlfn.CONCAT("https://opac.ide.go.jp/opac/search?s_ncid=",テーブル2[[#This Row],[Ncid]]))</f>
        <v>https://opac.ide.go.jp/opac/search?s_ncid=BA49652495</v>
      </c>
      <c r="C3199" t="s">
        <v>12644</v>
      </c>
      <c r="D3199" t="s">
        <v>54</v>
      </c>
      <c r="E3199" t="s">
        <v>12645</v>
      </c>
      <c r="F3199" t="s">
        <v>12646</v>
      </c>
      <c r="G3199" t="s">
        <v>128</v>
      </c>
      <c r="H3199" t="s">
        <v>129</v>
      </c>
      <c r="I3199" t="s">
        <v>130</v>
      </c>
      <c r="J3199" t="s">
        <v>1214</v>
      </c>
    </row>
    <row r="3200" spans="1:10" x14ac:dyDescent="0.4">
      <c r="A3200" t="s">
        <v>12647</v>
      </c>
      <c r="B3200" s="1" t="str">
        <f>HYPERLINK(_xlfn.CONCAT("https://opac.ide.go.jp/opac/search?s_ncid=",テーブル2[[#This Row],[Ncid]]))</f>
        <v>https://opac.ide.go.jp/opac/search?s_ncid=BA35706982</v>
      </c>
      <c r="C3200" t="s">
        <v>12648</v>
      </c>
      <c r="D3200" t="s">
        <v>54</v>
      </c>
      <c r="E3200" t="s">
        <v>12649</v>
      </c>
      <c r="F3200" t="s">
        <v>12650</v>
      </c>
      <c r="G3200" t="s">
        <v>128</v>
      </c>
      <c r="H3200" t="s">
        <v>129</v>
      </c>
      <c r="I3200" t="s">
        <v>130</v>
      </c>
      <c r="J3200" t="s">
        <v>1214</v>
      </c>
    </row>
    <row r="3201" spans="1:10" x14ac:dyDescent="0.4">
      <c r="A3201" t="s">
        <v>12651</v>
      </c>
      <c r="B3201" s="1" t="str">
        <f>HYPERLINK(_xlfn.CONCAT("https://opac.ide.go.jp/opac/search?s_ncid=",テーブル2[[#This Row],[Ncid]]))</f>
        <v>https://opac.ide.go.jp/opac/search?s_ncid=BA58561583</v>
      </c>
      <c r="C3201" t="s">
        <v>12652</v>
      </c>
      <c r="D3201" t="s">
        <v>12</v>
      </c>
      <c r="E3201" t="s">
        <v>12653</v>
      </c>
      <c r="F3201" t="s">
        <v>12654</v>
      </c>
      <c r="G3201" t="s">
        <v>33</v>
      </c>
      <c r="H3201" t="s">
        <v>16</v>
      </c>
      <c r="I3201" t="s">
        <v>710</v>
      </c>
      <c r="J3201" t="s">
        <v>239</v>
      </c>
    </row>
    <row r="3202" spans="1:10" x14ac:dyDescent="0.4">
      <c r="A3202" t="s">
        <v>12655</v>
      </c>
      <c r="B3202" s="1" t="str">
        <f>HYPERLINK(_xlfn.CONCAT("https://opac.ide.go.jp/opac/search?s_ncid=",テーブル2[[#This Row],[Ncid]]))</f>
        <v>https://opac.ide.go.jp/opac/search?s_ncid=BD11175770</v>
      </c>
      <c r="C3202" t="s">
        <v>12656</v>
      </c>
      <c r="D3202" t="s">
        <v>278</v>
      </c>
      <c r="E3202" t="s">
        <v>12657</v>
      </c>
      <c r="F3202" t="s">
        <v>12658</v>
      </c>
      <c r="G3202" t="s">
        <v>12659</v>
      </c>
      <c r="H3202" t="s">
        <v>2747</v>
      </c>
      <c r="I3202" t="s">
        <v>11950</v>
      </c>
      <c r="J3202" t="s">
        <v>11469</v>
      </c>
    </row>
    <row r="3203" spans="1:10" x14ac:dyDescent="0.4">
      <c r="A3203" t="s">
        <v>12660</v>
      </c>
      <c r="B3203" s="1" t="str">
        <f>HYPERLINK(_xlfn.CONCAT("https://opac.ide.go.jp/opac/search?s_ncid=",テーブル2[[#This Row],[Ncid]]))</f>
        <v>https://opac.ide.go.jp/opac/search?s_ncid=BA77709375</v>
      </c>
      <c r="C3203" t="s">
        <v>12661</v>
      </c>
      <c r="D3203" t="s">
        <v>587</v>
      </c>
      <c r="E3203" t="s">
        <v>12662</v>
      </c>
      <c r="F3203" t="s">
        <v>588</v>
      </c>
      <c r="G3203" t="s">
        <v>589</v>
      </c>
      <c r="H3203" t="s">
        <v>590</v>
      </c>
      <c r="I3203" t="s">
        <v>591</v>
      </c>
      <c r="J3203" t="s">
        <v>2317</v>
      </c>
    </row>
    <row r="3204" spans="1:10" x14ac:dyDescent="0.4">
      <c r="A3204" t="s">
        <v>12663</v>
      </c>
      <c r="B3204" s="1" t="str">
        <f>HYPERLINK(_xlfn.CONCAT("https://opac.ide.go.jp/opac/search?s_ncid=",テーブル2[[#This Row],[Ncid]]))</f>
        <v>https://opac.ide.go.jp/opac/search?s_ncid=BN14609913</v>
      </c>
      <c r="C3204" t="s">
        <v>12664</v>
      </c>
      <c r="D3204" t="s">
        <v>263</v>
      </c>
      <c r="E3204" t="s">
        <v>12665</v>
      </c>
      <c r="F3204" t="s">
        <v>265</v>
      </c>
      <c r="G3204" t="s">
        <v>12666</v>
      </c>
      <c r="H3204" t="s">
        <v>266</v>
      </c>
      <c r="I3204" t="s">
        <v>267</v>
      </c>
      <c r="J3204" t="s">
        <v>223</v>
      </c>
    </row>
    <row r="3205" spans="1:10" x14ac:dyDescent="0.4">
      <c r="A3205" t="s">
        <v>12667</v>
      </c>
      <c r="B3205" s="1" t="str">
        <f>HYPERLINK(_xlfn.CONCAT("https://opac.ide.go.jp/opac/search?s_ncid=",テーブル2[[#This Row],[Ncid]]))</f>
        <v>https://opac.ide.go.jp/opac/search?s_ncid=BA33789821</v>
      </c>
      <c r="C3205" t="s">
        <v>12668</v>
      </c>
      <c r="D3205" t="s">
        <v>662</v>
      </c>
      <c r="E3205" t="s">
        <v>12669</v>
      </c>
      <c r="F3205" t="s">
        <v>12670</v>
      </c>
      <c r="G3205" t="s">
        <v>12671</v>
      </c>
      <c r="H3205" t="s">
        <v>1062</v>
      </c>
      <c r="I3205" t="s">
        <v>1063</v>
      </c>
      <c r="J3205" t="s">
        <v>1364</v>
      </c>
    </row>
    <row r="3206" spans="1:10" x14ac:dyDescent="0.4">
      <c r="A3206" t="s">
        <v>12672</v>
      </c>
      <c r="B3206" s="1" t="str">
        <f>HYPERLINK(_xlfn.CONCAT("https://opac.ide.go.jp/opac/search?s_ncid=",テーブル2[[#This Row],[Ncid]]))</f>
        <v>https://opac.ide.go.jp/opac/search?s_ncid=BA67167593</v>
      </c>
      <c r="C3206" t="s">
        <v>12673</v>
      </c>
      <c r="D3206" t="s">
        <v>30</v>
      </c>
      <c r="E3206" t="s">
        <v>12669</v>
      </c>
      <c r="F3206" t="s">
        <v>550</v>
      </c>
      <c r="G3206" t="s">
        <v>551</v>
      </c>
      <c r="H3206" t="s">
        <v>552</v>
      </c>
      <c r="I3206" t="s">
        <v>553</v>
      </c>
      <c r="J3206" t="s">
        <v>4901</v>
      </c>
    </row>
    <row r="3207" spans="1:10" x14ac:dyDescent="0.4">
      <c r="A3207" t="s">
        <v>12674</v>
      </c>
      <c r="B3207" s="1" t="str">
        <f>HYPERLINK(_xlfn.CONCAT("https://opac.ide.go.jp/opac/search?s_ncid=",テーブル2[[#This Row],[Ncid]]))</f>
        <v>https://opac.ide.go.jp/opac/search?s_ncid=BA74975780</v>
      </c>
      <c r="C3207" t="s">
        <v>12675</v>
      </c>
      <c r="D3207" t="s">
        <v>693</v>
      </c>
      <c r="E3207" t="s">
        <v>12676</v>
      </c>
      <c r="F3207" t="s">
        <v>694</v>
      </c>
      <c r="G3207" t="s">
        <v>12677</v>
      </c>
      <c r="H3207" t="s">
        <v>41</v>
      </c>
      <c r="I3207" t="s">
        <v>42</v>
      </c>
      <c r="J3207" t="s">
        <v>1978</v>
      </c>
    </row>
    <row r="3208" spans="1:10" x14ac:dyDescent="0.4">
      <c r="A3208" t="s">
        <v>12678</v>
      </c>
      <c r="B3208" s="1" t="str">
        <f>HYPERLINK(_xlfn.CONCAT("https://opac.ide.go.jp/opac/search?s_ncid=",テーブル2[[#This Row],[Ncid]]))</f>
        <v>https://opac.ide.go.jp/opac/search?s_ncid=BD10344894</v>
      </c>
      <c r="C3208" t="s">
        <v>12679</v>
      </c>
      <c r="D3208" t="s">
        <v>110</v>
      </c>
      <c r="E3208" t="s">
        <v>12676</v>
      </c>
      <c r="F3208" t="s">
        <v>1202</v>
      </c>
      <c r="G3208" t="s">
        <v>12680</v>
      </c>
      <c r="H3208" t="s">
        <v>113</v>
      </c>
      <c r="I3208" t="s">
        <v>114</v>
      </c>
      <c r="J3208" t="s">
        <v>1641</v>
      </c>
    </row>
    <row r="3209" spans="1:10" x14ac:dyDescent="0.4">
      <c r="A3209" t="s">
        <v>12681</v>
      </c>
      <c r="B3209" s="1" t="str">
        <f>HYPERLINK(_xlfn.CONCAT("https://opac.ide.go.jp/opac/search?s_ncid=",テーブル2[[#This Row],[Ncid]]))</f>
        <v>https://opac.ide.go.jp/opac/search?s_ncid=BA67007225</v>
      </c>
      <c r="C3209" t="s">
        <v>12682</v>
      </c>
      <c r="D3209" t="s">
        <v>642</v>
      </c>
      <c r="E3209" t="s">
        <v>12676</v>
      </c>
      <c r="F3209" t="s">
        <v>3142</v>
      </c>
      <c r="G3209" t="s">
        <v>12683</v>
      </c>
      <c r="H3209" t="s">
        <v>308</v>
      </c>
      <c r="I3209" t="s">
        <v>2554</v>
      </c>
      <c r="J3209" t="s">
        <v>934</v>
      </c>
    </row>
    <row r="3210" spans="1:10" x14ac:dyDescent="0.4">
      <c r="A3210" t="s">
        <v>12684</v>
      </c>
      <c r="B3210" s="1" t="str">
        <f>HYPERLINK(_xlfn.CONCAT("https://opac.ide.go.jp/opac/search?s_ncid=",テーブル2[[#This Row],[Ncid]]))</f>
        <v>https://opac.ide.go.jp/opac/search?s_ncid=BA74410534</v>
      </c>
      <c r="C3210" t="s">
        <v>12685</v>
      </c>
      <c r="D3210" t="s">
        <v>46</v>
      </c>
      <c r="E3210" t="s">
        <v>12676</v>
      </c>
      <c r="F3210" t="s">
        <v>12686</v>
      </c>
      <c r="G3210" t="s">
        <v>84</v>
      </c>
      <c r="H3210" t="s">
        <v>560</v>
      </c>
      <c r="I3210" t="s">
        <v>86</v>
      </c>
      <c r="J3210" t="s">
        <v>2457</v>
      </c>
    </row>
    <row r="3211" spans="1:10" x14ac:dyDescent="0.4">
      <c r="A3211" t="s">
        <v>12687</v>
      </c>
      <c r="B3211" s="1" t="str">
        <f>HYPERLINK(_xlfn.CONCAT("https://opac.ide.go.jp/opac/search?s_ncid=",テーブル2[[#This Row],[Ncid]]))</f>
        <v>https://opac.ide.go.jp/opac/search?s_ncid=BN13155162</v>
      </c>
      <c r="C3211" t="s">
        <v>12688</v>
      </c>
      <c r="D3211" t="s">
        <v>110</v>
      </c>
      <c r="E3211" t="s">
        <v>12676</v>
      </c>
      <c r="F3211" t="s">
        <v>12689</v>
      </c>
      <c r="G3211" t="s">
        <v>12690</v>
      </c>
      <c r="H3211" t="s">
        <v>113</v>
      </c>
      <c r="I3211" t="s">
        <v>114</v>
      </c>
      <c r="J3211" t="s">
        <v>8070</v>
      </c>
    </row>
    <row r="3212" spans="1:10" x14ac:dyDescent="0.4">
      <c r="A3212" t="s">
        <v>12691</v>
      </c>
      <c r="B3212" s="1" t="str">
        <f>HYPERLINK(_xlfn.CONCAT("https://opac.ide.go.jp/opac/search?s_ncid=",テーブル2[[#This Row],[Ncid]]))</f>
        <v>https://opac.ide.go.jp/opac/search?s_ncid=BA46146981</v>
      </c>
      <c r="C3212" t="s">
        <v>12692</v>
      </c>
      <c r="D3212" t="s">
        <v>270</v>
      </c>
      <c r="E3212" t="s">
        <v>12676</v>
      </c>
      <c r="F3212" t="s">
        <v>700</v>
      </c>
      <c r="G3212" t="s">
        <v>12693</v>
      </c>
      <c r="H3212" t="s">
        <v>273</v>
      </c>
      <c r="I3212" t="s">
        <v>274</v>
      </c>
      <c r="J3212" t="s">
        <v>1214</v>
      </c>
    </row>
    <row r="3213" spans="1:10" x14ac:dyDescent="0.4">
      <c r="A3213" t="s">
        <v>12694</v>
      </c>
      <c r="B3213" s="1" t="str">
        <f>HYPERLINK(_xlfn.CONCAT("https://opac.ide.go.jp/opac/search?s_ncid=",テーブル2[[#This Row],[Ncid]]))</f>
        <v>https://opac.ide.go.jp/opac/search?s_ncid=BA56505151</v>
      </c>
      <c r="C3213" t="s">
        <v>12695</v>
      </c>
      <c r="D3213" t="s">
        <v>423</v>
      </c>
      <c r="E3213" t="s">
        <v>12696</v>
      </c>
      <c r="F3213" t="s">
        <v>2162</v>
      </c>
      <c r="G3213" t="s">
        <v>12697</v>
      </c>
      <c r="H3213" t="s">
        <v>2164</v>
      </c>
      <c r="I3213" t="s">
        <v>1266</v>
      </c>
      <c r="J3213" t="s">
        <v>27</v>
      </c>
    </row>
    <row r="3214" spans="1:10" x14ac:dyDescent="0.4">
      <c r="A3214" t="s">
        <v>12698</v>
      </c>
      <c r="B3214" s="1" t="str">
        <f>HYPERLINK(_xlfn.CONCAT("https://opac.ide.go.jp/opac/search?s_ncid=",テーブル2[[#This Row],[Ncid]]))</f>
        <v>https://opac.ide.go.jp/opac/search?s_ncid=BB01693049</v>
      </c>
      <c r="C3214" t="s">
        <v>12699</v>
      </c>
      <c r="D3214" t="s">
        <v>601</v>
      </c>
      <c r="E3214" t="s">
        <v>12700</v>
      </c>
      <c r="F3214" t="s">
        <v>603</v>
      </c>
      <c r="G3214" t="s">
        <v>12701</v>
      </c>
      <c r="H3214" t="s">
        <v>41</v>
      </c>
      <c r="I3214" t="s">
        <v>605</v>
      </c>
      <c r="J3214" t="s">
        <v>744</v>
      </c>
    </row>
    <row r="3215" spans="1:10" x14ac:dyDescent="0.4">
      <c r="A3215" t="s">
        <v>12702</v>
      </c>
      <c r="B3215" s="1" t="str">
        <f>HYPERLINK(_xlfn.CONCAT("https://opac.ide.go.jp/opac/search?s_ncid=",テーブル2[[#This Row],[Ncid]]))</f>
        <v>https://opac.ide.go.jp/opac/search?s_ncid=BC18507838</v>
      </c>
      <c r="C3215" t="s">
        <v>12703</v>
      </c>
      <c r="D3215" t="s">
        <v>330</v>
      </c>
      <c r="E3215" t="s">
        <v>12704</v>
      </c>
      <c r="F3215" t="s">
        <v>1990</v>
      </c>
      <c r="G3215" t="s">
        <v>1991</v>
      </c>
      <c r="H3215" t="s">
        <v>351</v>
      </c>
      <c r="I3215" t="s">
        <v>4735</v>
      </c>
      <c r="J3215" t="s">
        <v>169</v>
      </c>
    </row>
    <row r="3216" spans="1:10" x14ac:dyDescent="0.4">
      <c r="A3216" t="s">
        <v>12705</v>
      </c>
      <c r="B3216" s="1" t="str">
        <f>HYPERLINK(_xlfn.CONCAT("https://opac.ide.go.jp/opac/search?s_ncid=",テーブル2[[#This Row],[Ncid]]))</f>
        <v>https://opac.ide.go.jp/opac/search?s_ncid=BA49252442</v>
      </c>
      <c r="C3216" t="s">
        <v>12706</v>
      </c>
      <c r="D3216" t="s">
        <v>12</v>
      </c>
      <c r="E3216" t="s">
        <v>12707</v>
      </c>
      <c r="F3216" t="s">
        <v>4105</v>
      </c>
      <c r="G3216" t="s">
        <v>15</v>
      </c>
      <c r="H3216" t="s">
        <v>16</v>
      </c>
      <c r="I3216" t="s">
        <v>961</v>
      </c>
      <c r="J3216" t="s">
        <v>1731</v>
      </c>
    </row>
    <row r="3217" spans="1:10" x14ac:dyDescent="0.4">
      <c r="A3217" t="s">
        <v>12708</v>
      </c>
      <c r="B3217" s="1" t="str">
        <f>HYPERLINK(_xlfn.CONCAT("https://opac.ide.go.jp/opac/search?s_ncid=",テーブル2[[#This Row],[Ncid]]))</f>
        <v>https://opac.ide.go.jp/opac/search?s_ncid=BA83390471</v>
      </c>
      <c r="C3217" t="s">
        <v>12709</v>
      </c>
      <c r="D3217" t="s">
        <v>21</v>
      </c>
      <c r="E3217" t="s">
        <v>12710</v>
      </c>
      <c r="F3217" t="s">
        <v>12711</v>
      </c>
      <c r="G3217" t="s">
        <v>24</v>
      </c>
      <c r="H3217" t="s">
        <v>25</v>
      </c>
      <c r="I3217" t="s">
        <v>531</v>
      </c>
      <c r="J3217" t="s">
        <v>1374</v>
      </c>
    </row>
    <row r="3218" spans="1:10" x14ac:dyDescent="0.4">
      <c r="A3218" t="s">
        <v>12712</v>
      </c>
      <c r="B3218" s="1" t="str">
        <f>HYPERLINK(_xlfn.CONCAT("https://opac.ide.go.jp/opac/search?s_ncid=",テーブル2[[#This Row],[Ncid]]))</f>
        <v>https://opac.ide.go.jp/opac/search?s_ncid=BN15117120</v>
      </c>
      <c r="C3218" t="s">
        <v>12713</v>
      </c>
      <c r="D3218" t="s">
        <v>760</v>
      </c>
      <c r="E3218" t="s">
        <v>12714</v>
      </c>
      <c r="F3218" t="s">
        <v>12715</v>
      </c>
      <c r="G3218" t="s">
        <v>33</v>
      </c>
      <c r="H3218" t="s">
        <v>767</v>
      </c>
      <c r="I3218" t="s">
        <v>768</v>
      </c>
      <c r="J3218" t="s">
        <v>6599</v>
      </c>
    </row>
    <row r="3219" spans="1:10" x14ac:dyDescent="0.4">
      <c r="A3219" t="s">
        <v>12716</v>
      </c>
      <c r="B3219" s="1" t="str">
        <f>HYPERLINK(_xlfn.CONCAT("https://opac.ide.go.jp/opac/search?s_ncid=",テーブル2[[#This Row],[Ncid]]))</f>
        <v>https://opac.ide.go.jp/opac/search?s_ncid=BA89516754</v>
      </c>
      <c r="C3219" t="s">
        <v>12717</v>
      </c>
      <c r="D3219" t="s">
        <v>75</v>
      </c>
      <c r="E3219" t="s">
        <v>12718</v>
      </c>
      <c r="F3219" t="s">
        <v>12719</v>
      </c>
      <c r="G3219" t="s">
        <v>33</v>
      </c>
      <c r="H3219" t="s">
        <v>41</v>
      </c>
      <c r="I3219" t="s">
        <v>8554</v>
      </c>
      <c r="J3219" t="s">
        <v>310</v>
      </c>
    </row>
    <row r="3220" spans="1:10" x14ac:dyDescent="0.4">
      <c r="A3220" t="s">
        <v>12720</v>
      </c>
      <c r="B3220" s="1" t="str">
        <f>HYPERLINK(_xlfn.CONCAT("https://opac.ide.go.jp/opac/search?s_ncid=",テーブル2[[#This Row],[Ncid]]))</f>
        <v>https://opac.ide.go.jp/opac/search?s_ncid=BA81559811</v>
      </c>
      <c r="C3220" t="s">
        <v>12721</v>
      </c>
      <c r="D3220" t="s">
        <v>75</v>
      </c>
      <c r="E3220" t="s">
        <v>12722</v>
      </c>
      <c r="F3220" t="s">
        <v>12723</v>
      </c>
      <c r="G3220" t="s">
        <v>12724</v>
      </c>
      <c r="H3220" t="s">
        <v>78</v>
      </c>
      <c r="I3220" t="s">
        <v>971</v>
      </c>
      <c r="J3220" t="s">
        <v>3742</v>
      </c>
    </row>
    <row r="3221" spans="1:10" x14ac:dyDescent="0.4">
      <c r="A3221" t="s">
        <v>12725</v>
      </c>
      <c r="B3221" s="1" t="str">
        <f>HYPERLINK(_xlfn.CONCAT("https://opac.ide.go.jp/opac/search?s_ncid=",テーブル2[[#This Row],[Ncid]]))</f>
        <v>https://opac.ide.go.jp/opac/search?s_ncid=BB05557199</v>
      </c>
      <c r="C3221" t="s">
        <v>12726</v>
      </c>
      <c r="D3221" t="s">
        <v>75</v>
      </c>
      <c r="E3221" t="s">
        <v>12727</v>
      </c>
      <c r="F3221" t="s">
        <v>12728</v>
      </c>
      <c r="G3221" t="s">
        <v>12729</v>
      </c>
      <c r="H3221" t="s">
        <v>41</v>
      </c>
      <c r="I3221" t="s">
        <v>2109</v>
      </c>
      <c r="J3221" t="s">
        <v>3603</v>
      </c>
    </row>
    <row r="3222" spans="1:10" x14ac:dyDescent="0.4">
      <c r="A3222" t="s">
        <v>12730</v>
      </c>
      <c r="B3222" s="1" t="str">
        <f>HYPERLINK(_xlfn.CONCAT("https://opac.ide.go.jp/opac/search?s_ncid=",テーブル2[[#This Row],[Ncid]]))</f>
        <v>https://opac.ide.go.jp/opac/search?s_ncid=BA66593326</v>
      </c>
      <c r="C3222" t="s">
        <v>12731</v>
      </c>
      <c r="D3222" t="s">
        <v>75</v>
      </c>
      <c r="E3222" t="s">
        <v>12732</v>
      </c>
      <c r="F3222" t="s">
        <v>12733</v>
      </c>
      <c r="G3222" t="s">
        <v>12724</v>
      </c>
      <c r="H3222" t="s">
        <v>41</v>
      </c>
      <c r="I3222" t="s">
        <v>42</v>
      </c>
      <c r="J3222" t="s">
        <v>846</v>
      </c>
    </row>
    <row r="3223" spans="1:10" x14ac:dyDescent="0.4">
      <c r="A3223" t="s">
        <v>12734</v>
      </c>
      <c r="B3223" s="1" t="str">
        <f>HYPERLINK(_xlfn.CONCAT("https://opac.ide.go.jp/opac/search?s_ncid=",テーブル2[[#This Row],[Ncid]]))</f>
        <v>https://opac.ide.go.jp/opac/search?s_ncid=BA52476528</v>
      </c>
      <c r="C3223" t="s">
        <v>12735</v>
      </c>
      <c r="D3223" t="s">
        <v>75</v>
      </c>
      <c r="E3223" t="s">
        <v>12736</v>
      </c>
      <c r="F3223" t="s">
        <v>12737</v>
      </c>
      <c r="G3223" t="s">
        <v>12724</v>
      </c>
      <c r="H3223" t="s">
        <v>41</v>
      </c>
      <c r="I3223" t="s">
        <v>638</v>
      </c>
      <c r="J3223" t="s">
        <v>420</v>
      </c>
    </row>
    <row r="3224" spans="1:10" x14ac:dyDescent="0.4">
      <c r="A3224" t="s">
        <v>12738</v>
      </c>
      <c r="B3224" s="1" t="str">
        <f>HYPERLINK(_xlfn.CONCAT("https://opac.ide.go.jp/opac/search?s_ncid=",テーブル2[[#This Row],[Ncid]]))</f>
        <v>https://opac.ide.go.jp/opac/search?s_ncid=BA67764173</v>
      </c>
      <c r="C3224" t="s">
        <v>12739</v>
      </c>
      <c r="D3224" t="s">
        <v>75</v>
      </c>
      <c r="E3224" t="s">
        <v>12740</v>
      </c>
      <c r="F3224" t="s">
        <v>12741</v>
      </c>
      <c r="G3224" t="s">
        <v>12724</v>
      </c>
      <c r="H3224" t="s">
        <v>41</v>
      </c>
      <c r="I3224" t="s">
        <v>638</v>
      </c>
      <c r="J3224" t="s">
        <v>131</v>
      </c>
    </row>
    <row r="3225" spans="1:10" x14ac:dyDescent="0.4">
      <c r="A3225" t="s">
        <v>12742</v>
      </c>
      <c r="B3225" s="1" t="str">
        <f>HYPERLINK(_xlfn.CONCAT("https://opac.ide.go.jp/opac/search?s_ncid=",テーブル2[[#This Row],[Ncid]]))</f>
        <v>https://opac.ide.go.jp/opac/search?s_ncid=BA52475966</v>
      </c>
      <c r="C3225" t="s">
        <v>12743</v>
      </c>
      <c r="D3225" t="s">
        <v>75</v>
      </c>
      <c r="E3225" t="s">
        <v>12744</v>
      </c>
      <c r="F3225" t="s">
        <v>12745</v>
      </c>
      <c r="G3225" t="s">
        <v>12724</v>
      </c>
      <c r="H3225" t="s">
        <v>41</v>
      </c>
      <c r="I3225" t="s">
        <v>638</v>
      </c>
      <c r="J3225" t="s">
        <v>1214</v>
      </c>
    </row>
    <row r="3226" spans="1:10" x14ac:dyDescent="0.4">
      <c r="A3226" t="s">
        <v>12746</v>
      </c>
      <c r="B3226" s="1" t="str">
        <f>HYPERLINK(_xlfn.CONCAT("https://opac.ide.go.jp/opac/search?s_ncid=",テーブル2[[#This Row],[Ncid]]))</f>
        <v>https://opac.ide.go.jp/opac/search?s_ncid=BA71375084</v>
      </c>
      <c r="C3226" t="s">
        <v>12747</v>
      </c>
      <c r="D3226" t="s">
        <v>75</v>
      </c>
      <c r="E3226" t="s">
        <v>12748</v>
      </c>
      <c r="F3226" t="s">
        <v>12749</v>
      </c>
      <c r="G3226" t="s">
        <v>12724</v>
      </c>
      <c r="H3226" t="s">
        <v>41</v>
      </c>
      <c r="I3226" t="s">
        <v>42</v>
      </c>
      <c r="J3226" t="s">
        <v>2457</v>
      </c>
    </row>
    <row r="3227" spans="1:10" x14ac:dyDescent="0.4">
      <c r="A3227" t="s">
        <v>12750</v>
      </c>
      <c r="B3227" s="1" t="str">
        <f>HYPERLINK(_xlfn.CONCAT("https://opac.ide.go.jp/opac/search?s_ncid=",テーブル2[[#This Row],[Ncid]]))</f>
        <v>https://opac.ide.go.jp/opac/search?s_ncid=BA52477134</v>
      </c>
      <c r="C3227" t="s">
        <v>12751</v>
      </c>
      <c r="D3227" t="s">
        <v>75</v>
      </c>
      <c r="E3227" t="s">
        <v>12752</v>
      </c>
      <c r="F3227" t="s">
        <v>12753</v>
      </c>
      <c r="G3227" t="s">
        <v>12724</v>
      </c>
      <c r="H3227" t="s">
        <v>41</v>
      </c>
      <c r="I3227" t="s">
        <v>12318</v>
      </c>
      <c r="J3227" t="s">
        <v>420</v>
      </c>
    </row>
    <row r="3228" spans="1:10" x14ac:dyDescent="0.4">
      <c r="A3228" t="s">
        <v>12754</v>
      </c>
      <c r="B3228" s="1" t="str">
        <f>HYPERLINK(_xlfn.CONCAT("https://opac.ide.go.jp/opac/search?s_ncid=",テーブル2[[#This Row],[Ncid]]))</f>
        <v>https://opac.ide.go.jp/opac/search?s_ncid=BA77026339</v>
      </c>
      <c r="C3228" t="s">
        <v>12755</v>
      </c>
      <c r="D3228" t="s">
        <v>75</v>
      </c>
      <c r="E3228" t="s">
        <v>12756</v>
      </c>
      <c r="F3228" t="s">
        <v>12757</v>
      </c>
      <c r="G3228" t="s">
        <v>33</v>
      </c>
      <c r="H3228" t="s">
        <v>41</v>
      </c>
      <c r="I3228" t="s">
        <v>12758</v>
      </c>
      <c r="J3228" t="s">
        <v>469</v>
      </c>
    </row>
    <row r="3229" spans="1:10" x14ac:dyDescent="0.4">
      <c r="A3229" t="s">
        <v>12759</v>
      </c>
      <c r="B3229" s="1" t="str">
        <f>HYPERLINK(_xlfn.CONCAT("https://opac.ide.go.jp/opac/search?s_ncid=",テーブル2[[#This Row],[Ncid]]))</f>
        <v>https://opac.ide.go.jp/opac/search?s_ncid=BA77023283</v>
      </c>
      <c r="C3229" t="s">
        <v>12760</v>
      </c>
      <c r="D3229" t="s">
        <v>75</v>
      </c>
      <c r="E3229" t="s">
        <v>12761</v>
      </c>
      <c r="F3229" t="s">
        <v>12762</v>
      </c>
      <c r="G3229" t="s">
        <v>12724</v>
      </c>
      <c r="H3229" t="s">
        <v>78</v>
      </c>
      <c r="I3229" t="s">
        <v>12763</v>
      </c>
      <c r="J3229" t="s">
        <v>868</v>
      </c>
    </row>
    <row r="3230" spans="1:10" x14ac:dyDescent="0.4">
      <c r="A3230" t="s">
        <v>12764</v>
      </c>
      <c r="B3230" s="1" t="str">
        <f>HYPERLINK(_xlfn.CONCAT("https://opac.ide.go.jp/opac/search?s_ncid=",テーブル2[[#This Row],[Ncid]]))</f>
        <v>https://opac.ide.go.jp/opac/search?s_ncid=BA77024242</v>
      </c>
      <c r="C3230" t="s">
        <v>12765</v>
      </c>
      <c r="D3230" t="s">
        <v>75</v>
      </c>
      <c r="E3230" t="s">
        <v>12766</v>
      </c>
      <c r="F3230" t="s">
        <v>12767</v>
      </c>
      <c r="G3230" t="s">
        <v>12724</v>
      </c>
      <c r="H3230" t="s">
        <v>41</v>
      </c>
      <c r="I3230" t="s">
        <v>638</v>
      </c>
      <c r="J3230" t="s">
        <v>342</v>
      </c>
    </row>
    <row r="3231" spans="1:10" x14ac:dyDescent="0.4">
      <c r="A3231" t="s">
        <v>12768</v>
      </c>
      <c r="B3231" s="1" t="str">
        <f>HYPERLINK(_xlfn.CONCAT("https://opac.ide.go.jp/opac/search?s_ncid=",テーブル2[[#This Row],[Ncid]]))</f>
        <v>https://opac.ide.go.jp/opac/search?s_ncid=BA77027342</v>
      </c>
      <c r="C3231" t="s">
        <v>12769</v>
      </c>
      <c r="D3231" t="s">
        <v>75</v>
      </c>
      <c r="E3231" t="s">
        <v>12770</v>
      </c>
      <c r="F3231" t="s">
        <v>12771</v>
      </c>
      <c r="G3231" t="s">
        <v>12724</v>
      </c>
      <c r="H3231" t="s">
        <v>41</v>
      </c>
      <c r="I3231" t="s">
        <v>42</v>
      </c>
      <c r="J3231" t="s">
        <v>877</v>
      </c>
    </row>
    <row r="3232" spans="1:10" x14ac:dyDescent="0.4">
      <c r="A3232" t="s">
        <v>12772</v>
      </c>
      <c r="B3232" s="1" t="str">
        <f>HYPERLINK(_xlfn.CONCAT("https://opac.ide.go.jp/opac/search?s_ncid=",テーブル2[[#This Row],[Ncid]]))</f>
        <v>https://opac.ide.go.jp/opac/search?s_ncid=BA77028334</v>
      </c>
      <c r="C3232" t="s">
        <v>12773</v>
      </c>
      <c r="D3232" t="s">
        <v>75</v>
      </c>
      <c r="E3232" t="s">
        <v>12774</v>
      </c>
      <c r="F3232" t="s">
        <v>12775</v>
      </c>
      <c r="G3232" t="s">
        <v>12724</v>
      </c>
      <c r="H3232" t="s">
        <v>78</v>
      </c>
      <c r="I3232" t="s">
        <v>971</v>
      </c>
      <c r="J3232" t="s">
        <v>877</v>
      </c>
    </row>
    <row r="3233" spans="1:10" x14ac:dyDescent="0.4">
      <c r="A3233" t="s">
        <v>12776</v>
      </c>
      <c r="B3233" s="1" t="str">
        <f>HYPERLINK(_xlfn.CONCAT("https://opac.ide.go.jp/opac/search?s_ncid=",テーブル2[[#This Row],[Ncid]]))</f>
        <v>https://opac.ide.go.jp/opac/search?s_ncid=BA71375175</v>
      </c>
      <c r="C3233" t="s">
        <v>12777</v>
      </c>
      <c r="D3233" t="s">
        <v>75</v>
      </c>
      <c r="E3233" t="s">
        <v>12778</v>
      </c>
      <c r="F3233" t="s">
        <v>12779</v>
      </c>
      <c r="G3233" t="s">
        <v>12724</v>
      </c>
      <c r="H3233" t="s">
        <v>41</v>
      </c>
      <c r="I3233" t="s">
        <v>42</v>
      </c>
      <c r="J3233" t="s">
        <v>1480</v>
      </c>
    </row>
    <row r="3234" spans="1:10" x14ac:dyDescent="0.4">
      <c r="A3234" t="s">
        <v>12780</v>
      </c>
      <c r="B3234" s="1" t="str">
        <f>HYPERLINK(_xlfn.CONCAT("https://opac.ide.go.jp/opac/search?s_ncid=",テーブル2[[#This Row],[Ncid]]))</f>
        <v>https://opac.ide.go.jp/opac/search?s_ncid=BA71374922</v>
      </c>
      <c r="C3234" t="s">
        <v>12781</v>
      </c>
      <c r="D3234" t="s">
        <v>75</v>
      </c>
      <c r="E3234" t="s">
        <v>12782</v>
      </c>
      <c r="F3234" t="s">
        <v>12783</v>
      </c>
      <c r="G3234" t="s">
        <v>12724</v>
      </c>
      <c r="H3234" t="s">
        <v>41</v>
      </c>
      <c r="I3234" t="s">
        <v>638</v>
      </c>
      <c r="J3234" t="s">
        <v>567</v>
      </c>
    </row>
    <row r="3235" spans="1:10" x14ac:dyDescent="0.4">
      <c r="A3235" t="s">
        <v>12784</v>
      </c>
      <c r="B3235" s="1" t="str">
        <f>HYPERLINK(_xlfn.CONCAT("https://opac.ide.go.jp/opac/search?s_ncid=",テーブル2[[#This Row],[Ncid]]))</f>
        <v>https://opac.ide.go.jp/opac/search?s_ncid=BA81555956</v>
      </c>
      <c r="C3235" t="s">
        <v>12785</v>
      </c>
      <c r="D3235" t="s">
        <v>75</v>
      </c>
      <c r="E3235" t="s">
        <v>12786</v>
      </c>
      <c r="F3235" t="s">
        <v>12787</v>
      </c>
      <c r="G3235" t="s">
        <v>33</v>
      </c>
      <c r="H3235" t="s">
        <v>78</v>
      </c>
      <c r="I3235" t="s">
        <v>79</v>
      </c>
      <c r="J3235" t="s">
        <v>725</v>
      </c>
    </row>
    <row r="3236" spans="1:10" x14ac:dyDescent="0.4">
      <c r="A3236" t="s">
        <v>12788</v>
      </c>
      <c r="B3236" s="1" t="str">
        <f>HYPERLINK(_xlfn.CONCAT("https://opac.ide.go.jp/opac/search?s_ncid=",テーブル2[[#This Row],[Ncid]]))</f>
        <v>https://opac.ide.go.jp/opac/search?s_ncid=BA71374944</v>
      </c>
      <c r="C3236" t="s">
        <v>12789</v>
      </c>
      <c r="D3236" t="s">
        <v>75</v>
      </c>
      <c r="E3236" t="s">
        <v>12790</v>
      </c>
      <c r="F3236" t="s">
        <v>12749</v>
      </c>
      <c r="G3236" t="s">
        <v>12724</v>
      </c>
      <c r="H3236" t="s">
        <v>41</v>
      </c>
      <c r="I3236" t="s">
        <v>42</v>
      </c>
      <c r="J3236" t="s">
        <v>561</v>
      </c>
    </row>
    <row r="3237" spans="1:10" x14ac:dyDescent="0.4">
      <c r="A3237" t="s">
        <v>12791</v>
      </c>
      <c r="B3237" s="1" t="str">
        <f>HYPERLINK(_xlfn.CONCAT("https://opac.ide.go.jp/opac/search?s_ncid=",テーブル2[[#This Row],[Ncid]]))</f>
        <v>https://opac.ide.go.jp/opac/search?s_ncid=BA62598190</v>
      </c>
      <c r="C3237" t="s">
        <v>12792</v>
      </c>
      <c r="D3237" t="s">
        <v>75</v>
      </c>
      <c r="E3237" t="s">
        <v>12793</v>
      </c>
      <c r="F3237" t="s">
        <v>12794</v>
      </c>
      <c r="G3237" t="s">
        <v>12724</v>
      </c>
      <c r="H3237" t="s">
        <v>41</v>
      </c>
      <c r="I3237" t="s">
        <v>42</v>
      </c>
      <c r="J3237" t="s">
        <v>1955</v>
      </c>
    </row>
    <row r="3238" spans="1:10" x14ac:dyDescent="0.4">
      <c r="A3238" t="s">
        <v>12795</v>
      </c>
      <c r="B3238" s="1" t="str">
        <f>HYPERLINK(_xlfn.CONCAT("https://opac.ide.go.jp/opac/search?s_ncid=",テーブル2[[#This Row],[Ncid]]))</f>
        <v>https://opac.ide.go.jp/opac/search?s_ncid=BB02316593</v>
      </c>
      <c r="C3238" t="s">
        <v>12796</v>
      </c>
      <c r="D3238" t="s">
        <v>75</v>
      </c>
      <c r="E3238" t="s">
        <v>12797</v>
      </c>
      <c r="F3238" t="s">
        <v>12798</v>
      </c>
      <c r="G3238" t="s">
        <v>12724</v>
      </c>
      <c r="H3238" t="s">
        <v>78</v>
      </c>
      <c r="I3238" t="s">
        <v>971</v>
      </c>
      <c r="J3238" t="s">
        <v>1968</v>
      </c>
    </row>
    <row r="3239" spans="1:10" x14ac:dyDescent="0.4">
      <c r="A3239" t="s">
        <v>12799</v>
      </c>
      <c r="B3239" s="1" t="str">
        <f>HYPERLINK(_xlfn.CONCAT("https://opac.ide.go.jp/opac/search?s_ncid=",テーブル2[[#This Row],[Ncid]]))</f>
        <v>https://opac.ide.go.jp/opac/search?s_ncid=BA77069466</v>
      </c>
      <c r="C3239" t="s">
        <v>12800</v>
      </c>
      <c r="D3239" t="s">
        <v>75</v>
      </c>
      <c r="E3239" t="s">
        <v>12801</v>
      </c>
      <c r="F3239" t="s">
        <v>12802</v>
      </c>
      <c r="G3239" t="s">
        <v>33</v>
      </c>
      <c r="H3239" t="s">
        <v>41</v>
      </c>
      <c r="I3239" t="s">
        <v>12803</v>
      </c>
      <c r="J3239" t="s">
        <v>372</v>
      </c>
    </row>
    <row r="3240" spans="1:10" x14ac:dyDescent="0.4">
      <c r="A3240" t="s">
        <v>12804</v>
      </c>
      <c r="B3240" s="1" t="str">
        <f>HYPERLINK(_xlfn.CONCAT("https://opac.ide.go.jp/opac/search?s_ncid=",テーブル2[[#This Row],[Ncid]]))</f>
        <v>https://opac.ide.go.jp/opac/search?s_ncid=BA77025085</v>
      </c>
      <c r="C3240" t="s">
        <v>12805</v>
      </c>
      <c r="D3240" t="s">
        <v>75</v>
      </c>
      <c r="E3240" t="s">
        <v>12806</v>
      </c>
      <c r="F3240" t="s">
        <v>12807</v>
      </c>
      <c r="G3240" t="s">
        <v>12724</v>
      </c>
      <c r="H3240" t="s">
        <v>41</v>
      </c>
      <c r="I3240" t="s">
        <v>42</v>
      </c>
      <c r="J3240" t="s">
        <v>877</v>
      </c>
    </row>
    <row r="3241" spans="1:10" x14ac:dyDescent="0.4">
      <c r="A3241" t="s">
        <v>12808</v>
      </c>
      <c r="B3241" s="1" t="str">
        <f>HYPERLINK(_xlfn.CONCAT("https://opac.ide.go.jp/opac/search?s_ncid=",テーブル2[[#This Row],[Ncid]]))</f>
        <v>https://opac.ide.go.jp/opac/search?s_ncid=BA89935622</v>
      </c>
      <c r="C3241" t="s">
        <v>12809</v>
      </c>
      <c r="D3241" t="s">
        <v>75</v>
      </c>
      <c r="E3241" t="s">
        <v>12810</v>
      </c>
      <c r="F3241" t="s">
        <v>12811</v>
      </c>
      <c r="G3241" t="s">
        <v>12724</v>
      </c>
      <c r="H3241" t="s">
        <v>41</v>
      </c>
      <c r="I3241" t="s">
        <v>638</v>
      </c>
      <c r="J3241" t="s">
        <v>1841</v>
      </c>
    </row>
    <row r="3242" spans="1:10" x14ac:dyDescent="0.4">
      <c r="A3242" t="s">
        <v>12812</v>
      </c>
      <c r="B3242" s="1" t="str">
        <f>HYPERLINK(_xlfn.CONCAT("https://opac.ide.go.jp/opac/search?s_ncid=",テーブル2[[#This Row],[Ncid]]))</f>
        <v>https://opac.ide.go.jp/opac/search?s_ncid=BA77041183</v>
      </c>
      <c r="C3242" t="s">
        <v>12813</v>
      </c>
      <c r="D3242" t="s">
        <v>75</v>
      </c>
      <c r="E3242" t="s">
        <v>12814</v>
      </c>
      <c r="F3242" t="s">
        <v>12815</v>
      </c>
      <c r="G3242" t="s">
        <v>12724</v>
      </c>
      <c r="H3242" t="s">
        <v>78</v>
      </c>
      <c r="I3242" t="s">
        <v>971</v>
      </c>
      <c r="J3242" t="s">
        <v>592</v>
      </c>
    </row>
    <row r="3243" spans="1:10" x14ac:dyDescent="0.4">
      <c r="A3243" t="s">
        <v>12816</v>
      </c>
      <c r="B3243" s="1" t="str">
        <f>HYPERLINK(_xlfn.CONCAT("https://opac.ide.go.jp/opac/search?s_ncid=",テーブル2[[#This Row],[Ncid]]))</f>
        <v>https://opac.ide.go.jp/opac/search?s_ncid=BA90466948</v>
      </c>
      <c r="C3243" t="s">
        <v>12817</v>
      </c>
      <c r="D3243" t="s">
        <v>75</v>
      </c>
      <c r="E3243" t="s">
        <v>12818</v>
      </c>
      <c r="F3243" t="s">
        <v>12819</v>
      </c>
      <c r="G3243" t="s">
        <v>12724</v>
      </c>
      <c r="H3243" t="s">
        <v>78</v>
      </c>
      <c r="I3243" t="s">
        <v>971</v>
      </c>
      <c r="J3243" t="s">
        <v>811</v>
      </c>
    </row>
    <row r="3244" spans="1:10" x14ac:dyDescent="0.4">
      <c r="A3244" t="s">
        <v>12820</v>
      </c>
      <c r="B3244" s="1" t="str">
        <f>HYPERLINK(_xlfn.CONCAT("https://opac.ide.go.jp/opac/search?s_ncid=",テーブル2[[#This Row],[Ncid]]))</f>
        <v>https://opac.ide.go.jp/opac/search?s_ncid=BA52475172</v>
      </c>
      <c r="C3244" t="s">
        <v>12821</v>
      </c>
      <c r="D3244" t="s">
        <v>75</v>
      </c>
      <c r="E3244" t="s">
        <v>12822</v>
      </c>
      <c r="F3244" t="s">
        <v>12823</v>
      </c>
      <c r="G3244" t="s">
        <v>12724</v>
      </c>
      <c r="H3244" t="s">
        <v>41</v>
      </c>
      <c r="I3244" t="s">
        <v>638</v>
      </c>
      <c r="J3244" t="s">
        <v>440</v>
      </c>
    </row>
    <row r="3245" spans="1:10" x14ac:dyDescent="0.4">
      <c r="A3245" t="s">
        <v>12824</v>
      </c>
      <c r="B3245" s="1" t="str">
        <f>HYPERLINK(_xlfn.CONCAT("https://opac.ide.go.jp/opac/search?s_ncid=",テーブル2[[#This Row],[Ncid]]))</f>
        <v>https://opac.ide.go.jp/opac/search?s_ncid=BB02315706</v>
      </c>
      <c r="C3245" t="s">
        <v>12825</v>
      </c>
      <c r="D3245" t="s">
        <v>75</v>
      </c>
      <c r="E3245" t="s">
        <v>12826</v>
      </c>
      <c r="F3245" t="s">
        <v>12827</v>
      </c>
      <c r="G3245" t="s">
        <v>12724</v>
      </c>
      <c r="H3245" t="s">
        <v>78</v>
      </c>
      <c r="I3245" t="s">
        <v>971</v>
      </c>
      <c r="J3245" t="s">
        <v>1290</v>
      </c>
    </row>
    <row r="3246" spans="1:10" x14ac:dyDescent="0.4">
      <c r="A3246" t="s">
        <v>12828</v>
      </c>
      <c r="B3246" s="1" t="str">
        <f>HYPERLINK(_xlfn.CONCAT("https://opac.ide.go.jp/opac/search?s_ncid=",テーブル2[[#This Row],[Ncid]]))</f>
        <v>https://opac.ide.go.jp/opac/search?s_ncid=BB13717847</v>
      </c>
      <c r="C3246" t="s">
        <v>12829</v>
      </c>
      <c r="D3246" t="s">
        <v>75</v>
      </c>
      <c r="E3246" t="s">
        <v>12830</v>
      </c>
      <c r="F3246" t="s">
        <v>12831</v>
      </c>
      <c r="G3246" t="s">
        <v>12724</v>
      </c>
      <c r="H3246" t="s">
        <v>78</v>
      </c>
      <c r="I3246" t="s">
        <v>971</v>
      </c>
      <c r="J3246" t="s">
        <v>3032</v>
      </c>
    </row>
    <row r="3247" spans="1:10" x14ac:dyDescent="0.4">
      <c r="A3247" t="s">
        <v>12832</v>
      </c>
      <c r="B3247" s="1" t="str">
        <f>HYPERLINK(_xlfn.CONCAT("https://opac.ide.go.jp/opac/search?s_ncid=",テーブル2[[#This Row],[Ncid]]))</f>
        <v>https://opac.ide.go.jp/opac/search?s_ncid=BA77041740</v>
      </c>
      <c r="C3247" t="s">
        <v>12833</v>
      </c>
      <c r="D3247" t="s">
        <v>75</v>
      </c>
      <c r="E3247" t="s">
        <v>12834</v>
      </c>
      <c r="F3247" t="s">
        <v>12835</v>
      </c>
      <c r="G3247" t="s">
        <v>12724</v>
      </c>
      <c r="H3247" t="s">
        <v>41</v>
      </c>
      <c r="I3247" t="s">
        <v>1501</v>
      </c>
      <c r="J3247" t="s">
        <v>1752</v>
      </c>
    </row>
    <row r="3248" spans="1:10" x14ac:dyDescent="0.4">
      <c r="A3248" t="s">
        <v>12836</v>
      </c>
      <c r="B3248" s="1" t="str">
        <f>HYPERLINK(_xlfn.CONCAT("https://opac.ide.go.jp/opac/search?s_ncid=",テーブル2[[#This Row],[Ncid]]))</f>
        <v>https://opac.ide.go.jp/opac/search?s_ncid=BA70118767</v>
      </c>
      <c r="C3248" t="s">
        <v>12837</v>
      </c>
      <c r="D3248" t="s">
        <v>75</v>
      </c>
      <c r="E3248" t="s">
        <v>12838</v>
      </c>
      <c r="F3248" t="s">
        <v>12839</v>
      </c>
      <c r="G3248" t="s">
        <v>12724</v>
      </c>
      <c r="H3248" t="s">
        <v>41</v>
      </c>
      <c r="I3248" t="s">
        <v>42</v>
      </c>
      <c r="J3248" t="s">
        <v>1480</v>
      </c>
    </row>
    <row r="3249" spans="1:10" x14ac:dyDescent="0.4">
      <c r="A3249" t="s">
        <v>12840</v>
      </c>
      <c r="B3249" s="1" t="str">
        <f>HYPERLINK(_xlfn.CONCAT("https://opac.ide.go.jp/opac/search?s_ncid=",テーブル2[[#This Row],[Ncid]]))</f>
        <v>https://opac.ide.go.jp/opac/search?s_ncid=BA77020285</v>
      </c>
      <c r="C3249" t="s">
        <v>12841</v>
      </c>
      <c r="D3249" t="s">
        <v>75</v>
      </c>
      <c r="E3249" t="s">
        <v>12842</v>
      </c>
      <c r="F3249" t="s">
        <v>12843</v>
      </c>
      <c r="G3249" t="s">
        <v>12724</v>
      </c>
      <c r="H3249" t="s">
        <v>78</v>
      </c>
      <c r="I3249" t="s">
        <v>971</v>
      </c>
      <c r="J3249" t="s">
        <v>2118</v>
      </c>
    </row>
    <row r="3250" spans="1:10" x14ac:dyDescent="0.4">
      <c r="A3250" t="s">
        <v>12844</v>
      </c>
      <c r="B3250" s="1" t="str">
        <f>HYPERLINK(_xlfn.CONCAT("https://opac.ide.go.jp/opac/search?s_ncid=",テーブル2[[#This Row],[Ncid]]))</f>
        <v>https://opac.ide.go.jp/opac/search?s_ncid=BA90587090</v>
      </c>
      <c r="C3250" t="s">
        <v>12845</v>
      </c>
      <c r="D3250" t="s">
        <v>75</v>
      </c>
      <c r="E3250" t="s">
        <v>12846</v>
      </c>
      <c r="F3250" t="s">
        <v>12847</v>
      </c>
      <c r="G3250" t="s">
        <v>12724</v>
      </c>
      <c r="H3250" t="s">
        <v>78</v>
      </c>
      <c r="I3250" t="s">
        <v>971</v>
      </c>
      <c r="J3250" t="s">
        <v>811</v>
      </c>
    </row>
    <row r="3251" spans="1:10" x14ac:dyDescent="0.4">
      <c r="A3251" t="s">
        <v>12848</v>
      </c>
      <c r="B3251" s="1" t="str">
        <f>HYPERLINK(_xlfn.CONCAT("https://opac.ide.go.jp/opac/search?s_ncid=",テーブル2[[#This Row],[Ncid]]))</f>
        <v>https://opac.ide.go.jp/opac/search?s_ncid=BA77042539</v>
      </c>
      <c r="C3251" t="s">
        <v>12849</v>
      </c>
      <c r="D3251" t="s">
        <v>75</v>
      </c>
      <c r="E3251" t="s">
        <v>12850</v>
      </c>
      <c r="F3251" t="s">
        <v>12851</v>
      </c>
      <c r="G3251" t="s">
        <v>12852</v>
      </c>
      <c r="H3251" t="s">
        <v>41</v>
      </c>
      <c r="I3251" t="s">
        <v>12853</v>
      </c>
      <c r="J3251" t="s">
        <v>1497</v>
      </c>
    </row>
    <row r="3252" spans="1:10" x14ac:dyDescent="0.4">
      <c r="A3252" t="s">
        <v>12854</v>
      </c>
      <c r="B3252" s="1" t="str">
        <f>HYPERLINK(_xlfn.CONCAT("https://opac.ide.go.jp/opac/search?s_ncid=",テーブル2[[#This Row],[Ncid]]))</f>
        <v>https://opac.ide.go.jp/opac/search?s_ncid=BB02324751</v>
      </c>
      <c r="C3252" t="s">
        <v>12855</v>
      </c>
      <c r="D3252" t="s">
        <v>75</v>
      </c>
      <c r="E3252" t="s">
        <v>12856</v>
      </c>
      <c r="F3252" t="s">
        <v>12857</v>
      </c>
      <c r="G3252" t="s">
        <v>12724</v>
      </c>
      <c r="H3252" t="s">
        <v>41</v>
      </c>
      <c r="I3252" t="s">
        <v>9480</v>
      </c>
      <c r="J3252" t="s">
        <v>2306</v>
      </c>
    </row>
    <row r="3253" spans="1:10" x14ac:dyDescent="0.4">
      <c r="A3253" t="s">
        <v>12858</v>
      </c>
      <c r="B3253" s="1" t="str">
        <f>HYPERLINK(_xlfn.CONCAT("https://opac.ide.go.jp/opac/search?s_ncid=",テーブル2[[#This Row],[Ncid]]))</f>
        <v>https://opac.ide.go.jp/opac/search?s_ncid=BA71374900</v>
      </c>
      <c r="C3253" t="s">
        <v>12859</v>
      </c>
      <c r="D3253" t="s">
        <v>75</v>
      </c>
      <c r="E3253" t="s">
        <v>12860</v>
      </c>
      <c r="F3253" t="s">
        <v>12749</v>
      </c>
      <c r="G3253" t="s">
        <v>12724</v>
      </c>
      <c r="H3253" t="s">
        <v>41</v>
      </c>
      <c r="I3253" t="s">
        <v>42</v>
      </c>
      <c r="J3253" t="s">
        <v>131</v>
      </c>
    </row>
    <row r="3254" spans="1:10" x14ac:dyDescent="0.4">
      <c r="A3254" t="s">
        <v>12861</v>
      </c>
      <c r="B3254" s="1" t="str">
        <f>HYPERLINK(_xlfn.CONCAT("https://opac.ide.go.jp/opac/search?s_ncid=",テーブル2[[#This Row],[Ncid]]))</f>
        <v>https://opac.ide.go.jp/opac/search?s_ncid=BA81556449</v>
      </c>
      <c r="C3254" t="s">
        <v>12862</v>
      </c>
      <c r="D3254" t="s">
        <v>75</v>
      </c>
      <c r="E3254" t="s">
        <v>12863</v>
      </c>
      <c r="F3254" t="s">
        <v>12864</v>
      </c>
      <c r="G3254" t="s">
        <v>12724</v>
      </c>
      <c r="H3254" t="s">
        <v>41</v>
      </c>
      <c r="I3254" t="s">
        <v>638</v>
      </c>
      <c r="J3254" t="s">
        <v>877</v>
      </c>
    </row>
    <row r="3255" spans="1:10" x14ac:dyDescent="0.4">
      <c r="A3255" t="s">
        <v>12865</v>
      </c>
      <c r="B3255" s="1" t="str">
        <f>HYPERLINK(_xlfn.CONCAT("https://opac.ide.go.jp/opac/search?s_ncid=",テーブル2[[#This Row],[Ncid]]))</f>
        <v>https://opac.ide.go.jp/opac/search?s_ncid=BA66480443</v>
      </c>
      <c r="C3255" t="s">
        <v>12866</v>
      </c>
      <c r="D3255" t="s">
        <v>75</v>
      </c>
      <c r="E3255" t="s">
        <v>12867</v>
      </c>
      <c r="F3255" t="s">
        <v>12868</v>
      </c>
      <c r="G3255" t="s">
        <v>12724</v>
      </c>
      <c r="H3255" t="s">
        <v>41</v>
      </c>
      <c r="I3255" t="s">
        <v>638</v>
      </c>
      <c r="J3255" t="s">
        <v>2136</v>
      </c>
    </row>
    <row r="3256" spans="1:10" x14ac:dyDescent="0.4">
      <c r="A3256" t="s">
        <v>12869</v>
      </c>
      <c r="B3256" s="1" t="str">
        <f>HYPERLINK(_xlfn.CONCAT("https://opac.ide.go.jp/opac/search?s_ncid=",テーブル2[[#This Row],[Ncid]]))</f>
        <v>https://opac.ide.go.jp/opac/search?s_ncid=BN13732302</v>
      </c>
      <c r="C3256" t="s">
        <v>12870</v>
      </c>
      <c r="D3256" t="s">
        <v>75</v>
      </c>
      <c r="E3256" t="s">
        <v>12871</v>
      </c>
      <c r="F3256" t="s">
        <v>12872</v>
      </c>
      <c r="G3256" t="s">
        <v>33</v>
      </c>
      <c r="H3256" t="s">
        <v>1922</v>
      </c>
      <c r="I3256" t="s">
        <v>2217</v>
      </c>
      <c r="J3256" t="s">
        <v>100</v>
      </c>
    </row>
    <row r="3257" spans="1:10" x14ac:dyDescent="0.4">
      <c r="A3257" t="s">
        <v>12873</v>
      </c>
      <c r="B3257" s="1" t="str">
        <f>HYPERLINK(_xlfn.CONCAT("https://opac.ide.go.jp/opac/search?s_ncid=",テーブル2[[#This Row],[Ncid]]))</f>
        <v>https://opac.ide.go.jp/opac/search?s_ncid=BA62599182</v>
      </c>
      <c r="C3257" t="s">
        <v>12874</v>
      </c>
      <c r="D3257" t="s">
        <v>75</v>
      </c>
      <c r="E3257" t="s">
        <v>12875</v>
      </c>
      <c r="F3257" t="s">
        <v>12876</v>
      </c>
      <c r="G3257" t="s">
        <v>12724</v>
      </c>
      <c r="H3257" t="s">
        <v>41</v>
      </c>
      <c r="I3257" t="s">
        <v>42</v>
      </c>
      <c r="J3257" t="s">
        <v>72</v>
      </c>
    </row>
    <row r="3258" spans="1:10" x14ac:dyDescent="0.4">
      <c r="A3258" t="s">
        <v>12877</v>
      </c>
      <c r="B3258" s="1" t="str">
        <f>HYPERLINK(_xlfn.CONCAT("https://opac.ide.go.jp/opac/search?s_ncid=",テーブル2[[#This Row],[Ncid]]))</f>
        <v>https://opac.ide.go.jp/opac/search?s_ncid=BA45960746</v>
      </c>
      <c r="C3258" t="s">
        <v>12878</v>
      </c>
      <c r="D3258" t="s">
        <v>270</v>
      </c>
      <c r="E3258" t="s">
        <v>12879</v>
      </c>
      <c r="F3258" t="s">
        <v>12880</v>
      </c>
      <c r="G3258" t="s">
        <v>24</v>
      </c>
      <c r="H3258" t="s">
        <v>41</v>
      </c>
      <c r="I3258" t="s">
        <v>291</v>
      </c>
      <c r="J3258" t="s">
        <v>2461</v>
      </c>
    </row>
    <row r="3259" spans="1:10" x14ac:dyDescent="0.4">
      <c r="A3259" t="s">
        <v>12881</v>
      </c>
      <c r="B3259" s="1" t="str">
        <f>HYPERLINK(_xlfn.CONCAT("https://opac.ide.go.jp/opac/search?s_ncid=",テーブル2[[#This Row],[Ncid]]))</f>
        <v>https://opac.ide.go.jp/opac/search?s_ncid=BN15637823</v>
      </c>
      <c r="C3259" t="s">
        <v>12882</v>
      </c>
      <c r="D3259" t="s">
        <v>61</v>
      </c>
      <c r="E3259" t="s">
        <v>12883</v>
      </c>
      <c r="F3259" t="s">
        <v>12884</v>
      </c>
      <c r="G3259" t="s">
        <v>33</v>
      </c>
      <c r="H3259" t="s">
        <v>41</v>
      </c>
      <c r="I3259" t="s">
        <v>419</v>
      </c>
      <c r="J3259" t="s">
        <v>836</v>
      </c>
    </row>
    <row r="3260" spans="1:10" x14ac:dyDescent="0.4">
      <c r="A3260" t="s">
        <v>12885</v>
      </c>
      <c r="B3260" s="1" t="str">
        <f>HYPERLINK(_xlfn.CONCAT("https://opac.ide.go.jp/opac/search?s_ncid=",テーブル2[[#This Row],[Ncid]]))</f>
        <v>https://opac.ide.go.jp/opac/search?s_ncid=BA62891107</v>
      </c>
      <c r="C3260" t="s">
        <v>12886</v>
      </c>
      <c r="D3260" t="s">
        <v>21</v>
      </c>
      <c r="E3260" t="s">
        <v>12887</v>
      </c>
      <c r="F3260" t="s">
        <v>12888</v>
      </c>
      <c r="G3260" t="s">
        <v>24</v>
      </c>
      <c r="H3260" t="s">
        <v>25</v>
      </c>
      <c r="I3260" t="s">
        <v>71</v>
      </c>
      <c r="J3260" t="s">
        <v>668</v>
      </c>
    </row>
    <row r="3261" spans="1:10" x14ac:dyDescent="0.4">
      <c r="A3261" t="s">
        <v>12889</v>
      </c>
      <c r="B3261" s="1" t="str">
        <f>HYPERLINK(_xlfn.CONCAT("https://opac.ide.go.jp/opac/search?s_ncid=",テーブル2[[#This Row],[Ncid]]))</f>
        <v>https://opac.ide.go.jp/opac/search?s_ncid=BB13714623</v>
      </c>
      <c r="C3261" t="s">
        <v>12890</v>
      </c>
      <c r="D3261" t="s">
        <v>894</v>
      </c>
      <c r="E3261" t="s">
        <v>12891</v>
      </c>
      <c r="F3261" t="s">
        <v>12892</v>
      </c>
      <c r="G3261" t="s">
        <v>33</v>
      </c>
      <c r="H3261" t="s">
        <v>41</v>
      </c>
      <c r="I3261" t="s">
        <v>42</v>
      </c>
      <c r="J3261" t="s">
        <v>3032</v>
      </c>
    </row>
    <row r="3262" spans="1:10" x14ac:dyDescent="0.4">
      <c r="A3262" t="s">
        <v>12893</v>
      </c>
      <c r="B3262" s="1" t="str">
        <f>HYPERLINK(_xlfn.CONCAT("https://opac.ide.go.jp/opac/search?s_ncid=",テーブル2[[#This Row],[Ncid]]))</f>
        <v>https://opac.ide.go.jp/opac/search?s_ncid=BB05757063</v>
      </c>
      <c r="C3262" t="s">
        <v>12894</v>
      </c>
      <c r="D3262" t="s">
        <v>894</v>
      </c>
      <c r="E3262" t="s">
        <v>12895</v>
      </c>
      <c r="F3262" t="s">
        <v>12896</v>
      </c>
      <c r="G3262" t="s">
        <v>12897</v>
      </c>
      <c r="H3262" t="s">
        <v>897</v>
      </c>
      <c r="I3262" t="s">
        <v>898</v>
      </c>
      <c r="J3262" t="s">
        <v>1608</v>
      </c>
    </row>
    <row r="3263" spans="1:10" x14ac:dyDescent="0.4">
      <c r="A3263" t="s">
        <v>12898</v>
      </c>
      <c r="B3263" s="1" t="str">
        <f>HYPERLINK(_xlfn.CONCAT("https://opac.ide.go.jp/opac/search?s_ncid=",テーブル2[[#This Row],[Ncid]]))</f>
        <v>https://opac.ide.go.jp/opac/search?s_ncid=BN14475748</v>
      </c>
      <c r="C3263" t="s">
        <v>12899</v>
      </c>
      <c r="D3263" t="s">
        <v>61</v>
      </c>
      <c r="E3263" t="s">
        <v>12900</v>
      </c>
      <c r="F3263" t="s">
        <v>12901</v>
      </c>
      <c r="G3263" t="s">
        <v>33</v>
      </c>
      <c r="H3263" t="s">
        <v>2349</v>
      </c>
      <c r="I3263" t="s">
        <v>1126</v>
      </c>
      <c r="J3263" t="s">
        <v>515</v>
      </c>
    </row>
    <row r="3264" spans="1:10" x14ac:dyDescent="0.4">
      <c r="A3264" t="s">
        <v>12902</v>
      </c>
      <c r="B3264" s="1" t="str">
        <f>HYPERLINK(_xlfn.CONCAT("https://opac.ide.go.jp/opac/search?s_ncid=",テーブル2[[#This Row],[Ncid]]))</f>
        <v>https://opac.ide.go.jp/opac/search?s_ncid=BB06126013</v>
      </c>
      <c r="C3264" t="s">
        <v>12903</v>
      </c>
      <c r="D3264" t="s">
        <v>61</v>
      </c>
      <c r="E3264" t="s">
        <v>12904</v>
      </c>
      <c r="F3264" t="s">
        <v>12901</v>
      </c>
      <c r="G3264" t="s">
        <v>33</v>
      </c>
      <c r="H3264" t="s">
        <v>2349</v>
      </c>
      <c r="I3264" t="s">
        <v>1126</v>
      </c>
      <c r="J3264" t="s">
        <v>3164</v>
      </c>
    </row>
    <row r="3265" spans="1:10" x14ac:dyDescent="0.4">
      <c r="A3265" t="s">
        <v>12905</v>
      </c>
      <c r="B3265" s="1" t="str">
        <f>HYPERLINK(_xlfn.CONCAT("https://opac.ide.go.jp/opac/search?s_ncid=",テーブル2[[#This Row],[Ncid]]))</f>
        <v>https://opac.ide.go.jp/opac/search?s_ncid=BB14181152</v>
      </c>
      <c r="C3265" t="s">
        <v>12906</v>
      </c>
      <c r="D3265" t="s">
        <v>12</v>
      </c>
      <c r="E3265" t="s">
        <v>12907</v>
      </c>
      <c r="F3265" t="s">
        <v>12908</v>
      </c>
      <c r="G3265" t="s">
        <v>33</v>
      </c>
      <c r="H3265" t="s">
        <v>41</v>
      </c>
      <c r="I3265" t="s">
        <v>484</v>
      </c>
      <c r="J3265" t="s">
        <v>159</v>
      </c>
    </row>
    <row r="3266" spans="1:10" x14ac:dyDescent="0.4">
      <c r="A3266" t="s">
        <v>12909</v>
      </c>
      <c r="B3266" s="1" t="str">
        <f>HYPERLINK(_xlfn.CONCAT("https://opac.ide.go.jp/opac/search?s_ncid=",テーブル2[[#This Row],[Ncid]]))</f>
        <v>https://opac.ide.go.jp/opac/search?s_ncid=BB09392603</v>
      </c>
      <c r="C3266" t="s">
        <v>12910</v>
      </c>
      <c r="D3266" t="s">
        <v>330</v>
      </c>
      <c r="E3266" t="s">
        <v>12911</v>
      </c>
      <c r="F3266" t="s">
        <v>12912</v>
      </c>
      <c r="G3266" t="s">
        <v>8150</v>
      </c>
      <c r="H3266" t="s">
        <v>351</v>
      </c>
      <c r="I3266" t="s">
        <v>685</v>
      </c>
      <c r="J3266" t="s">
        <v>674</v>
      </c>
    </row>
    <row r="3267" spans="1:10" x14ac:dyDescent="0.4">
      <c r="A3267" t="s">
        <v>12913</v>
      </c>
      <c r="B3267" s="1" t="str">
        <f>HYPERLINK(_xlfn.CONCAT("https://opac.ide.go.jp/opac/search?s_ncid=",テーブル2[[#This Row],[Ncid]]))</f>
        <v>https://opac.ide.go.jp/opac/search?s_ncid=BN07558980</v>
      </c>
      <c r="C3267" t="s">
        <v>12914</v>
      </c>
      <c r="D3267" t="s">
        <v>75</v>
      </c>
      <c r="E3267" t="s">
        <v>12915</v>
      </c>
      <c r="F3267" t="s">
        <v>12916</v>
      </c>
      <c r="G3267" t="s">
        <v>33</v>
      </c>
      <c r="H3267" t="s">
        <v>78</v>
      </c>
      <c r="I3267" t="s">
        <v>971</v>
      </c>
      <c r="J3267" t="s">
        <v>12917</v>
      </c>
    </row>
    <row r="3268" spans="1:10" x14ac:dyDescent="0.4">
      <c r="A3268" t="s">
        <v>12918</v>
      </c>
      <c r="B3268" s="1" t="str">
        <f>HYPERLINK(_xlfn.CONCAT("https://opac.ide.go.jp/opac/search?s_ncid=",テーブル2[[#This Row],[Ncid]]))</f>
        <v>https://opac.ide.go.jp/opac/search?s_ncid=BA48249293</v>
      </c>
      <c r="C3268" t="s">
        <v>12919</v>
      </c>
      <c r="D3268" t="s">
        <v>12</v>
      </c>
      <c r="E3268" t="s">
        <v>12920</v>
      </c>
      <c r="F3268" t="s">
        <v>6032</v>
      </c>
      <c r="G3268" t="s">
        <v>709</v>
      </c>
      <c r="H3268" t="s">
        <v>41</v>
      </c>
      <c r="I3268" t="s">
        <v>42</v>
      </c>
      <c r="J3268" t="s">
        <v>720</v>
      </c>
    </row>
    <row r="3269" spans="1:10" x14ac:dyDescent="0.4">
      <c r="A3269" t="s">
        <v>12921</v>
      </c>
      <c r="B3269" s="1" t="str">
        <f>HYPERLINK(_xlfn.CONCAT("https://opac.ide.go.jp/opac/search?s_ncid=",テーブル2[[#This Row],[Ncid]]))</f>
        <v>https://opac.ide.go.jp/opac/search?s_ncid=BB1078850X</v>
      </c>
      <c r="C3269" t="s">
        <v>12922</v>
      </c>
      <c r="D3269" t="s">
        <v>760</v>
      </c>
      <c r="E3269" t="s">
        <v>12923</v>
      </c>
      <c r="F3269" t="s">
        <v>12924</v>
      </c>
      <c r="G3269" t="s">
        <v>33</v>
      </c>
      <c r="H3269" t="s">
        <v>767</v>
      </c>
      <c r="I3269" t="s">
        <v>768</v>
      </c>
      <c r="J3269" t="s">
        <v>138</v>
      </c>
    </row>
    <row r="3270" spans="1:10" x14ac:dyDescent="0.4">
      <c r="A3270" t="s">
        <v>12925</v>
      </c>
      <c r="B3270" s="1" t="str">
        <f>HYPERLINK(_xlfn.CONCAT("https://opac.ide.go.jp/opac/search?s_ncid=",テーブル2[[#This Row],[Ncid]]))</f>
        <v>https://opac.ide.go.jp/opac/search?s_ncid=BN1410303X</v>
      </c>
      <c r="C3270" t="s">
        <v>12926</v>
      </c>
      <c r="D3270" t="s">
        <v>894</v>
      </c>
      <c r="E3270" t="s">
        <v>12927</v>
      </c>
      <c r="F3270" t="s">
        <v>12928</v>
      </c>
      <c r="G3270" t="s">
        <v>33</v>
      </c>
      <c r="H3270" t="s">
        <v>233</v>
      </c>
      <c r="I3270" t="s">
        <v>484</v>
      </c>
      <c r="J3270" t="s">
        <v>433</v>
      </c>
    </row>
    <row r="3271" spans="1:10" x14ac:dyDescent="0.4">
      <c r="A3271" t="s">
        <v>12929</v>
      </c>
      <c r="B3271" s="1" t="str">
        <f>HYPERLINK(_xlfn.CONCAT("https://opac.ide.go.jp/opac/search?s_ncid=",テーブル2[[#This Row],[Ncid]]))</f>
        <v>https://opac.ide.go.jp/opac/search?s_ncid=BA89407635</v>
      </c>
      <c r="C3271" t="s">
        <v>12930</v>
      </c>
      <c r="D3271" t="s">
        <v>894</v>
      </c>
      <c r="E3271" t="s">
        <v>12931</v>
      </c>
      <c r="F3271" t="s">
        <v>12932</v>
      </c>
      <c r="G3271" t="s">
        <v>7735</v>
      </c>
      <c r="H3271" t="s">
        <v>897</v>
      </c>
      <c r="I3271" t="s">
        <v>1836</v>
      </c>
      <c r="J3271" t="s">
        <v>145</v>
      </c>
    </row>
    <row r="3272" spans="1:10" x14ac:dyDescent="0.4">
      <c r="A3272" t="s">
        <v>12933</v>
      </c>
      <c r="B3272" s="1" t="str">
        <f>HYPERLINK(_xlfn.CONCAT("https://opac.ide.go.jp/opac/search?s_ncid=",テーブル2[[#This Row],[Ncid]]))</f>
        <v>https://opac.ide.go.jp/opac/search?s_ncid=BB14875005</v>
      </c>
      <c r="C3272" t="s">
        <v>12934</v>
      </c>
      <c r="D3272" t="s">
        <v>894</v>
      </c>
      <c r="E3272" t="s">
        <v>12935</v>
      </c>
      <c r="F3272" t="s">
        <v>12928</v>
      </c>
      <c r="G3272" t="s">
        <v>33</v>
      </c>
      <c r="H3272" t="s">
        <v>897</v>
      </c>
      <c r="I3272" t="s">
        <v>9099</v>
      </c>
      <c r="J3272" t="s">
        <v>138</v>
      </c>
    </row>
    <row r="3273" spans="1:10" x14ac:dyDescent="0.4">
      <c r="A3273" t="s">
        <v>12936</v>
      </c>
      <c r="B3273" s="1" t="str">
        <f>HYPERLINK(_xlfn.CONCAT("https://opac.ide.go.jp/opac/search?s_ncid=",テーブル2[[#This Row],[Ncid]]))</f>
        <v>https://opac.ide.go.jp/opac/search?s_ncid=BA74850366</v>
      </c>
      <c r="C3273" t="s">
        <v>12937</v>
      </c>
      <c r="D3273" t="s">
        <v>642</v>
      </c>
      <c r="E3273" t="s">
        <v>12938</v>
      </c>
      <c r="F3273" t="s">
        <v>12939</v>
      </c>
      <c r="G3273" t="s">
        <v>845</v>
      </c>
      <c r="H3273" t="s">
        <v>666</v>
      </c>
      <c r="I3273" t="s">
        <v>1119</v>
      </c>
      <c r="J3273" t="s">
        <v>12940</v>
      </c>
    </row>
    <row r="3274" spans="1:10" x14ac:dyDescent="0.4">
      <c r="A3274" t="s">
        <v>12941</v>
      </c>
      <c r="B3274" s="1" t="str">
        <f>HYPERLINK(_xlfn.CONCAT("https://opac.ide.go.jp/opac/search?s_ncid=",テーブル2[[#This Row],[Ncid]]))</f>
        <v>https://opac.ide.go.jp/opac/search?s_ncid=BA77171112</v>
      </c>
      <c r="C3274" t="s">
        <v>12942</v>
      </c>
      <c r="D3274" t="s">
        <v>330</v>
      </c>
      <c r="E3274" t="s">
        <v>12943</v>
      </c>
      <c r="F3274" t="s">
        <v>12944</v>
      </c>
      <c r="G3274" t="s">
        <v>33</v>
      </c>
      <c r="H3274" t="s">
        <v>364</v>
      </c>
      <c r="I3274" t="s">
        <v>157</v>
      </c>
      <c r="J3274" t="s">
        <v>1161</v>
      </c>
    </row>
    <row r="3275" spans="1:10" x14ac:dyDescent="0.4">
      <c r="A3275" t="s">
        <v>12945</v>
      </c>
      <c r="B3275" s="1" t="str">
        <f>HYPERLINK(_xlfn.CONCAT("https://opac.ide.go.jp/opac/search?s_ncid=",テーブル2[[#This Row],[Ncid]]))</f>
        <v>https://opac.ide.go.jp/opac/search?s_ncid=BN13914784</v>
      </c>
      <c r="C3275" t="s">
        <v>12946</v>
      </c>
      <c r="D3275" t="s">
        <v>263</v>
      </c>
      <c r="E3275" t="s">
        <v>12947</v>
      </c>
      <c r="F3275" t="s">
        <v>12948</v>
      </c>
      <c r="G3275" t="s">
        <v>297</v>
      </c>
      <c r="H3275" t="s">
        <v>41</v>
      </c>
      <c r="I3275" t="s">
        <v>3163</v>
      </c>
      <c r="J3275" t="s">
        <v>2703</v>
      </c>
    </row>
    <row r="3276" spans="1:10" x14ac:dyDescent="0.4">
      <c r="A3276" t="s">
        <v>12949</v>
      </c>
      <c r="B3276" s="1" t="str">
        <f>HYPERLINK(_xlfn.CONCAT("https://opac.ide.go.jp/opac/search?s_ncid=",テーブル2[[#This Row],[Ncid]]))</f>
        <v>https://opac.ide.go.jp/opac/search?s_ncid=BA6406446X</v>
      </c>
      <c r="C3276" t="s">
        <v>12950</v>
      </c>
      <c r="D3276" t="s">
        <v>153</v>
      </c>
      <c r="E3276" t="s">
        <v>12951</v>
      </c>
      <c r="F3276" t="s">
        <v>12952</v>
      </c>
      <c r="G3276" t="s">
        <v>12953</v>
      </c>
      <c r="H3276" t="s">
        <v>41</v>
      </c>
      <c r="I3276" t="s">
        <v>5943</v>
      </c>
      <c r="J3276" t="s">
        <v>1752</v>
      </c>
    </row>
    <row r="3277" spans="1:10" x14ac:dyDescent="0.4">
      <c r="A3277" t="s">
        <v>12954</v>
      </c>
      <c r="B3277" s="1" t="str">
        <f>HYPERLINK(_xlfn.CONCAT("https://opac.ide.go.jp/opac/search?s_ncid=",テーブル2[[#This Row],[Ncid]]))</f>
        <v>https://opac.ide.go.jp/opac/search?s_ncid=BA59948727</v>
      </c>
      <c r="C3277" t="s">
        <v>12955</v>
      </c>
      <c r="D3277" t="s">
        <v>153</v>
      </c>
      <c r="E3277" t="s">
        <v>12956</v>
      </c>
      <c r="F3277" t="s">
        <v>12957</v>
      </c>
      <c r="G3277" t="s">
        <v>24</v>
      </c>
      <c r="H3277" t="s">
        <v>41</v>
      </c>
      <c r="I3277" t="s">
        <v>4178</v>
      </c>
      <c r="J3277" t="s">
        <v>385</v>
      </c>
    </row>
    <row r="3278" spans="1:10" x14ac:dyDescent="0.4">
      <c r="A3278" t="s">
        <v>12958</v>
      </c>
      <c r="B3278" s="1" t="str">
        <f>HYPERLINK(_xlfn.CONCAT("https://opac.ide.go.jp/opac/search?s_ncid=",テーブル2[[#This Row],[Ncid]]))</f>
        <v>https://opac.ide.go.jp/opac/search?s_ncid=BA4605670X</v>
      </c>
      <c r="C3278" t="s">
        <v>12959</v>
      </c>
      <c r="D3278" t="s">
        <v>263</v>
      </c>
      <c r="E3278" t="s">
        <v>12960</v>
      </c>
      <c r="F3278" t="s">
        <v>12961</v>
      </c>
      <c r="G3278" t="s">
        <v>297</v>
      </c>
      <c r="H3278" t="s">
        <v>41</v>
      </c>
      <c r="I3278" t="s">
        <v>42</v>
      </c>
      <c r="J3278" t="s">
        <v>1175</v>
      </c>
    </row>
    <row r="3279" spans="1:10" x14ac:dyDescent="0.4">
      <c r="A3279" t="s">
        <v>12962</v>
      </c>
      <c r="B3279" s="1" t="str">
        <f>HYPERLINK(_xlfn.CONCAT("https://opac.ide.go.jp/opac/search?s_ncid=",テーブル2[[#This Row],[Ncid]]))</f>
        <v>https://opac.ide.go.jp/opac/search?s_ncid=BA55692621</v>
      </c>
      <c r="C3279" t="s">
        <v>12963</v>
      </c>
      <c r="D3279" t="s">
        <v>263</v>
      </c>
      <c r="E3279" t="s">
        <v>12964</v>
      </c>
      <c r="F3279" t="s">
        <v>12965</v>
      </c>
      <c r="G3279" t="s">
        <v>297</v>
      </c>
      <c r="H3279" t="s">
        <v>41</v>
      </c>
      <c r="I3279" t="s">
        <v>42</v>
      </c>
      <c r="J3279" t="s">
        <v>826</v>
      </c>
    </row>
    <row r="3280" spans="1:10" x14ac:dyDescent="0.4">
      <c r="A3280" t="s">
        <v>12966</v>
      </c>
      <c r="B3280" s="1" t="str">
        <f>HYPERLINK(_xlfn.CONCAT("https://opac.ide.go.jp/opac/search?s_ncid=",テーブル2[[#This Row],[Ncid]]))</f>
        <v>https://opac.ide.go.jp/opac/search?s_ncid=BN10307297</v>
      </c>
      <c r="C3280" t="s">
        <v>12967</v>
      </c>
      <c r="D3280" t="s">
        <v>61</v>
      </c>
      <c r="E3280" t="s">
        <v>12968</v>
      </c>
      <c r="F3280" t="s">
        <v>12969</v>
      </c>
      <c r="G3280" t="s">
        <v>33</v>
      </c>
      <c r="H3280" t="s">
        <v>41</v>
      </c>
      <c r="I3280" t="s">
        <v>1314</v>
      </c>
      <c r="J3280" t="s">
        <v>333</v>
      </c>
    </row>
    <row r="3281" spans="1:10" x14ac:dyDescent="0.4">
      <c r="A3281" t="s">
        <v>12970</v>
      </c>
      <c r="B3281" s="1" t="str">
        <f>HYPERLINK(_xlfn.CONCAT("https://opac.ide.go.jp/opac/search?s_ncid=",テーブル2[[#This Row],[Ncid]]))</f>
        <v>https://opac.ide.go.jp/opac/search?s_ncid=BB13656334</v>
      </c>
      <c r="C3281" t="s">
        <v>12971</v>
      </c>
      <c r="D3281" t="s">
        <v>336</v>
      </c>
      <c r="E3281" t="s">
        <v>12972</v>
      </c>
      <c r="F3281" t="s">
        <v>12973</v>
      </c>
      <c r="G3281" t="s">
        <v>24</v>
      </c>
      <c r="H3281" t="s">
        <v>340</v>
      </c>
      <c r="I3281" t="s">
        <v>341</v>
      </c>
      <c r="J3281" t="s">
        <v>777</v>
      </c>
    </row>
    <row r="3282" spans="1:10" x14ac:dyDescent="0.4">
      <c r="A3282" t="s">
        <v>12974</v>
      </c>
      <c r="B3282" s="1" t="str">
        <f>HYPERLINK(_xlfn.CONCAT("https://opac.ide.go.jp/opac/search?s_ncid=",テーブル2[[#This Row],[Ncid]]))</f>
        <v>https://opac.ide.go.jp/opac/search?s_ncid=BD10331145</v>
      </c>
      <c r="C3282" t="s">
        <v>12975</v>
      </c>
      <c r="D3282" t="s">
        <v>110</v>
      </c>
      <c r="E3282" t="s">
        <v>12976</v>
      </c>
      <c r="F3282" t="s">
        <v>1202</v>
      </c>
      <c r="G3282" t="s">
        <v>12977</v>
      </c>
      <c r="H3282" t="s">
        <v>113</v>
      </c>
      <c r="I3282" t="s">
        <v>114</v>
      </c>
      <c r="J3282" t="s">
        <v>169</v>
      </c>
    </row>
    <row r="3283" spans="1:10" x14ac:dyDescent="0.4">
      <c r="A3283" t="s">
        <v>12978</v>
      </c>
      <c r="B3283" s="1" t="str">
        <f>HYPERLINK(_xlfn.CONCAT("https://opac.ide.go.jp/opac/search?s_ncid=",テーブル2[[#This Row],[Ncid]]))</f>
        <v>https://opac.ide.go.jp/opac/search?s_ncid=BB18130175</v>
      </c>
      <c r="C3283" t="s">
        <v>12979</v>
      </c>
      <c r="D3283" t="s">
        <v>30</v>
      </c>
      <c r="E3283" t="s">
        <v>12980</v>
      </c>
      <c r="F3283" t="s">
        <v>12981</v>
      </c>
      <c r="G3283" t="s">
        <v>891</v>
      </c>
      <c r="H3283" t="s">
        <v>41</v>
      </c>
      <c r="I3283" t="s">
        <v>42</v>
      </c>
      <c r="J3283" t="s">
        <v>12982</v>
      </c>
    </row>
    <row r="3284" spans="1:10" x14ac:dyDescent="0.4">
      <c r="A3284" t="s">
        <v>12983</v>
      </c>
      <c r="B3284" s="1" t="str">
        <f>HYPERLINK(_xlfn.CONCAT("https://opac.ide.go.jp/opac/search?s_ncid=",テーブル2[[#This Row],[Ncid]]))</f>
        <v>https://opac.ide.go.jp/opac/search?s_ncid=BB09463064</v>
      </c>
      <c r="C3284" t="s">
        <v>12984</v>
      </c>
      <c r="D3284" t="s">
        <v>242</v>
      </c>
      <c r="E3284" t="s">
        <v>12985</v>
      </c>
      <c r="F3284" t="s">
        <v>12986</v>
      </c>
      <c r="G3284" t="s">
        <v>33</v>
      </c>
      <c r="H3284" t="s">
        <v>41</v>
      </c>
      <c r="I3284" t="s">
        <v>42</v>
      </c>
      <c r="J3284" t="s">
        <v>1442</v>
      </c>
    </row>
    <row r="3285" spans="1:10" x14ac:dyDescent="0.4">
      <c r="A3285" t="s">
        <v>12987</v>
      </c>
      <c r="B3285" s="1" t="str">
        <f>HYPERLINK(_xlfn.CONCAT("https://opac.ide.go.jp/opac/search?s_ncid=",テーブル2[[#This Row],[Ncid]]))</f>
        <v>https://opac.ide.go.jp/opac/search?s_ncid=BA73307573</v>
      </c>
      <c r="C3285" t="s">
        <v>12988</v>
      </c>
      <c r="D3285" t="s">
        <v>153</v>
      </c>
      <c r="E3285" t="s">
        <v>12989</v>
      </c>
      <c r="F3285" t="s">
        <v>2124</v>
      </c>
      <c r="G3285" t="s">
        <v>156</v>
      </c>
      <c r="H3285" t="s">
        <v>41</v>
      </c>
      <c r="I3285" t="s">
        <v>42</v>
      </c>
      <c r="J3285" t="s">
        <v>4427</v>
      </c>
    </row>
    <row r="3286" spans="1:10" x14ac:dyDescent="0.4">
      <c r="A3286" t="s">
        <v>12990</v>
      </c>
      <c r="B3286" s="1" t="str">
        <f>HYPERLINK(_xlfn.CONCAT("https://opac.ide.go.jp/opac/search?s_ncid=",テーブル2[[#This Row],[Ncid]]))</f>
        <v>https://opac.ide.go.jp/opac/search?s_ncid=BA67168530</v>
      </c>
      <c r="C3286" t="s">
        <v>12991</v>
      </c>
      <c r="D3286" t="s">
        <v>30</v>
      </c>
      <c r="E3286" t="s">
        <v>12989</v>
      </c>
      <c r="F3286" t="s">
        <v>2362</v>
      </c>
      <c r="G3286" t="s">
        <v>551</v>
      </c>
      <c r="H3286" t="s">
        <v>2047</v>
      </c>
      <c r="I3286" t="s">
        <v>2838</v>
      </c>
      <c r="J3286" t="s">
        <v>1127</v>
      </c>
    </row>
    <row r="3287" spans="1:10" x14ac:dyDescent="0.4">
      <c r="A3287" t="s">
        <v>12992</v>
      </c>
      <c r="B3287" s="1" t="str">
        <f>HYPERLINK(_xlfn.CONCAT("https://opac.ide.go.jp/opac/search?s_ncid=",テーブル2[[#This Row],[Ncid]]))</f>
        <v>https://opac.ide.go.jp/opac/search?s_ncid=BA90953712</v>
      </c>
      <c r="C3287" t="s">
        <v>12993</v>
      </c>
      <c r="D3287" t="s">
        <v>760</v>
      </c>
      <c r="E3287" t="s">
        <v>12994</v>
      </c>
      <c r="F3287" t="s">
        <v>12995</v>
      </c>
      <c r="G3287" t="s">
        <v>33</v>
      </c>
      <c r="H3287" t="s">
        <v>767</v>
      </c>
      <c r="I3287" t="s">
        <v>768</v>
      </c>
      <c r="J3287" t="s">
        <v>145</v>
      </c>
    </row>
    <row r="3288" spans="1:10" x14ac:dyDescent="0.4">
      <c r="A3288" t="s">
        <v>12996</v>
      </c>
      <c r="B3288" s="1" t="str">
        <f>HYPERLINK(_xlfn.CONCAT("https://opac.ide.go.jp/opac/search?s_ncid=",テーブル2[[#This Row],[Ncid]]))</f>
        <v>https://opac.ide.go.jp/opac/search?s_ncid=BA42343324</v>
      </c>
      <c r="C3288" t="s">
        <v>12997</v>
      </c>
      <c r="D3288" t="s">
        <v>153</v>
      </c>
      <c r="E3288" t="s">
        <v>12998</v>
      </c>
      <c r="F3288" t="s">
        <v>12999</v>
      </c>
      <c r="G3288" t="s">
        <v>156</v>
      </c>
      <c r="H3288" t="s">
        <v>41</v>
      </c>
      <c r="I3288" t="s">
        <v>42</v>
      </c>
      <c r="J3288" t="s">
        <v>316</v>
      </c>
    </row>
    <row r="3289" spans="1:10" x14ac:dyDescent="0.4">
      <c r="A3289" t="s">
        <v>13000</v>
      </c>
      <c r="B3289" s="1" t="str">
        <f>HYPERLINK(_xlfn.CONCAT("https://opac.ide.go.jp/opac/search?s_ncid=",テーブル2[[#This Row],[Ncid]]))</f>
        <v>https://opac.ide.go.jp/opac/search?s_ncid=BN14165740</v>
      </c>
      <c r="C3289" t="s">
        <v>13001</v>
      </c>
      <c r="D3289" t="s">
        <v>336</v>
      </c>
      <c r="E3289" t="s">
        <v>13002</v>
      </c>
      <c r="F3289" t="s">
        <v>13003</v>
      </c>
      <c r="G3289" t="s">
        <v>339</v>
      </c>
      <c r="H3289" t="s">
        <v>340</v>
      </c>
      <c r="I3289" t="s">
        <v>13004</v>
      </c>
      <c r="J3289" t="s">
        <v>1018</v>
      </c>
    </row>
    <row r="3290" spans="1:10" x14ac:dyDescent="0.4">
      <c r="A3290" t="s">
        <v>13005</v>
      </c>
      <c r="B3290" s="1" t="str">
        <f>HYPERLINK(_xlfn.CONCAT("https://opac.ide.go.jp/opac/search?s_ncid=",テーブル2[[#This Row],[Ncid]]))</f>
        <v>https://opac.ide.go.jp/opac/search?s_ncid=BB15347691</v>
      </c>
      <c r="C3290" t="s">
        <v>13006</v>
      </c>
      <c r="D3290" t="s">
        <v>12</v>
      </c>
      <c r="E3290" t="s">
        <v>13007</v>
      </c>
      <c r="F3290" t="s">
        <v>13008</v>
      </c>
      <c r="G3290" t="s">
        <v>33</v>
      </c>
      <c r="H3290" t="s">
        <v>41</v>
      </c>
      <c r="I3290" t="s">
        <v>13009</v>
      </c>
      <c r="J3290" t="s">
        <v>1142</v>
      </c>
    </row>
    <row r="3291" spans="1:10" x14ac:dyDescent="0.4">
      <c r="A3291" t="s">
        <v>13010</v>
      </c>
      <c r="B3291" s="1" t="str">
        <f>HYPERLINK(_xlfn.CONCAT("https://opac.ide.go.jp/opac/search?s_ncid=",テーブル2[[#This Row],[Ncid]]))</f>
        <v>https://opac.ide.go.jp/opac/search?s_ncid=BN14245136</v>
      </c>
      <c r="C3291" t="s">
        <v>13011</v>
      </c>
      <c r="D3291" t="s">
        <v>110</v>
      </c>
      <c r="E3291" t="s">
        <v>13012</v>
      </c>
      <c r="F3291" t="s">
        <v>13013</v>
      </c>
      <c r="G3291" t="s">
        <v>33</v>
      </c>
      <c r="H3291" t="s">
        <v>41</v>
      </c>
      <c r="I3291" t="s">
        <v>9971</v>
      </c>
      <c r="J3291" t="s">
        <v>327</v>
      </c>
    </row>
    <row r="3292" spans="1:10" x14ac:dyDescent="0.4">
      <c r="A3292" t="s">
        <v>13014</v>
      </c>
      <c r="B3292" s="1" t="str">
        <f>HYPERLINK(_xlfn.CONCAT("https://opac.ide.go.jp/opac/search?s_ncid=",テーブル2[[#This Row],[Ncid]]))</f>
        <v>https://opac.ide.go.jp/opac/search?s_ncid=BA80352986</v>
      </c>
      <c r="C3292" t="s">
        <v>13015</v>
      </c>
      <c r="D3292" t="s">
        <v>153</v>
      </c>
      <c r="E3292" t="s">
        <v>13016</v>
      </c>
      <c r="F3292" t="s">
        <v>2124</v>
      </c>
      <c r="G3292" t="s">
        <v>156</v>
      </c>
      <c r="H3292" t="s">
        <v>41</v>
      </c>
      <c r="I3292" t="s">
        <v>42</v>
      </c>
      <c r="J3292" t="s">
        <v>3473</v>
      </c>
    </row>
    <row r="3293" spans="1:10" x14ac:dyDescent="0.4">
      <c r="A3293" t="s">
        <v>13017</v>
      </c>
      <c r="B3293" s="1" t="str">
        <f>HYPERLINK(_xlfn.CONCAT("https://opac.ide.go.jp/opac/search?s_ncid=",テーブル2[[#This Row],[Ncid]]))</f>
        <v>https://opac.ide.go.jp/opac/search?s_ncid=BB23687265</v>
      </c>
      <c r="C3293" t="s">
        <v>13018</v>
      </c>
      <c r="D3293" t="s">
        <v>642</v>
      </c>
      <c r="E3293" t="s">
        <v>13019</v>
      </c>
      <c r="F3293" t="s">
        <v>13020</v>
      </c>
      <c r="G3293" t="s">
        <v>13021</v>
      </c>
      <c r="H3293" t="s">
        <v>136</v>
      </c>
      <c r="I3293" t="s">
        <v>202</v>
      </c>
      <c r="J3293" t="s">
        <v>1636</v>
      </c>
    </row>
    <row r="3294" spans="1:10" x14ac:dyDescent="0.4">
      <c r="A3294" t="s">
        <v>13022</v>
      </c>
      <c r="B3294" s="1" t="str">
        <f>HYPERLINK(_xlfn.CONCAT("https://opac.ide.go.jp/opac/search?s_ncid=",テーブル2[[#This Row],[Ncid]]))</f>
        <v>https://opac.ide.go.jp/opac/search?s_ncid=BB14172901</v>
      </c>
      <c r="C3294" t="s">
        <v>13023</v>
      </c>
      <c r="D3294" t="s">
        <v>330</v>
      </c>
      <c r="E3294" t="s">
        <v>13024</v>
      </c>
      <c r="F3294" t="s">
        <v>13025</v>
      </c>
      <c r="G3294" t="s">
        <v>33</v>
      </c>
      <c r="H3294" t="s">
        <v>351</v>
      </c>
      <c r="I3294" t="s">
        <v>685</v>
      </c>
      <c r="J3294" t="s">
        <v>628</v>
      </c>
    </row>
    <row r="3295" spans="1:10" x14ac:dyDescent="0.4">
      <c r="A3295" t="s">
        <v>13026</v>
      </c>
      <c r="B3295" s="1" t="str">
        <f>HYPERLINK(_xlfn.CONCAT("https://opac.ide.go.jp/opac/search?s_ncid=",テーブル2[[#This Row],[Ncid]]))</f>
        <v>https://opac.ide.go.jp/opac/search?s_ncid=BA6206943X</v>
      </c>
      <c r="C3295" t="s">
        <v>13027</v>
      </c>
      <c r="D3295" t="s">
        <v>270</v>
      </c>
      <c r="E3295" t="s">
        <v>13028</v>
      </c>
      <c r="F3295" t="s">
        <v>13029</v>
      </c>
      <c r="G3295" t="s">
        <v>24</v>
      </c>
      <c r="H3295" t="s">
        <v>41</v>
      </c>
      <c r="I3295" t="s">
        <v>638</v>
      </c>
      <c r="J3295" t="s">
        <v>1461</v>
      </c>
    </row>
    <row r="3296" spans="1:10" x14ac:dyDescent="0.4">
      <c r="A3296" t="s">
        <v>13030</v>
      </c>
      <c r="B3296" s="1" t="str">
        <f>HYPERLINK(_xlfn.CONCAT("https://opac.ide.go.jp/opac/search?s_ncid=",テーブル2[[#This Row],[Ncid]]))</f>
        <v>https://opac.ide.go.jp/opac/search?s_ncid=BA42698035</v>
      </c>
      <c r="C3296" t="s">
        <v>13031</v>
      </c>
      <c r="D3296" t="s">
        <v>61</v>
      </c>
      <c r="E3296" t="s">
        <v>13032</v>
      </c>
      <c r="F3296" t="s">
        <v>13033</v>
      </c>
      <c r="G3296" t="s">
        <v>33</v>
      </c>
      <c r="H3296" t="s">
        <v>41</v>
      </c>
      <c r="I3296" t="s">
        <v>5627</v>
      </c>
      <c r="J3296" t="s">
        <v>380</v>
      </c>
    </row>
    <row r="3297" spans="1:10" x14ac:dyDescent="0.4">
      <c r="A3297" t="s">
        <v>13034</v>
      </c>
      <c r="B3297" s="1" t="str">
        <f>HYPERLINK(_xlfn.CONCAT("https://opac.ide.go.jp/opac/search?s_ncid=",テーブル2[[#This Row],[Ncid]]))</f>
        <v>https://opac.ide.go.jp/opac/search?s_ncid=BB10330669</v>
      </c>
      <c r="C3297" t="s">
        <v>9166</v>
      </c>
      <c r="D3297" t="s">
        <v>61</v>
      </c>
      <c r="E3297" t="s">
        <v>13035</v>
      </c>
      <c r="F3297" t="s">
        <v>13036</v>
      </c>
      <c r="G3297" t="s">
        <v>33</v>
      </c>
      <c r="H3297" t="s">
        <v>41</v>
      </c>
      <c r="I3297" t="s">
        <v>13037</v>
      </c>
      <c r="J3297" t="s">
        <v>3164</v>
      </c>
    </row>
    <row r="3298" spans="1:10" x14ac:dyDescent="0.4">
      <c r="A3298" t="s">
        <v>13038</v>
      </c>
      <c r="B3298" s="1" t="str">
        <f>HYPERLINK(_xlfn.CONCAT("https://opac.ide.go.jp/opac/search?s_ncid=",テーブル2[[#This Row],[Ncid]]))</f>
        <v>https://opac.ide.go.jp/opac/search?s_ncid=BA58779533</v>
      </c>
      <c r="C3298" t="s">
        <v>13039</v>
      </c>
      <c r="D3298" t="s">
        <v>21</v>
      </c>
      <c r="E3298" t="s">
        <v>13040</v>
      </c>
      <c r="F3298" t="s">
        <v>13041</v>
      </c>
      <c r="G3298" t="s">
        <v>24</v>
      </c>
      <c r="H3298" t="s">
        <v>25</v>
      </c>
      <c r="I3298" t="s">
        <v>11773</v>
      </c>
      <c r="J3298" t="s">
        <v>183</v>
      </c>
    </row>
    <row r="3299" spans="1:10" x14ac:dyDescent="0.4">
      <c r="A3299" t="s">
        <v>13042</v>
      </c>
      <c r="B3299" s="1" t="str">
        <f>HYPERLINK(_xlfn.CONCAT("https://opac.ide.go.jp/opac/search?s_ncid=",テーブル2[[#This Row],[Ncid]]))</f>
        <v>https://opac.ide.go.jp/opac/search?s_ncid=BB05471184</v>
      </c>
      <c r="C3299" t="s">
        <v>13043</v>
      </c>
      <c r="D3299" t="s">
        <v>423</v>
      </c>
      <c r="E3299" t="s">
        <v>13044</v>
      </c>
      <c r="F3299" t="s">
        <v>13045</v>
      </c>
      <c r="G3299" t="s">
        <v>1379</v>
      </c>
      <c r="H3299" t="s">
        <v>438</v>
      </c>
      <c r="I3299" t="s">
        <v>439</v>
      </c>
      <c r="J3299" t="s">
        <v>43</v>
      </c>
    </row>
    <row r="3300" spans="1:10" x14ac:dyDescent="0.4">
      <c r="A3300" t="s">
        <v>13046</v>
      </c>
      <c r="B3300" s="1" t="str">
        <f>HYPERLINK(_xlfn.CONCAT("https://opac.ide.go.jp/opac/search?s_ncid=",テーブル2[[#This Row],[Ncid]]))</f>
        <v>https://opac.ide.go.jp/opac/search?s_ncid=BA73129136</v>
      </c>
      <c r="C3300" t="s">
        <v>13047</v>
      </c>
      <c r="D3300" t="s">
        <v>12</v>
      </c>
      <c r="E3300" t="s">
        <v>13048</v>
      </c>
      <c r="F3300" t="s">
        <v>5036</v>
      </c>
      <c r="G3300" t="s">
        <v>15</v>
      </c>
      <c r="H3300" t="s">
        <v>41</v>
      </c>
      <c r="I3300" t="s">
        <v>42</v>
      </c>
      <c r="J3300" t="s">
        <v>1978</v>
      </c>
    </row>
    <row r="3301" spans="1:10" x14ac:dyDescent="0.4">
      <c r="A3301" t="s">
        <v>13049</v>
      </c>
      <c r="B3301" s="1" t="str">
        <f>HYPERLINK(_xlfn.CONCAT("https://opac.ide.go.jp/opac/search?s_ncid=",テーブル2[[#This Row],[Ncid]]))</f>
        <v>https://opac.ide.go.jp/opac/search?s_ncid=BC17464456</v>
      </c>
      <c r="C3301" t="s">
        <v>13050</v>
      </c>
      <c r="D3301" t="s">
        <v>2213</v>
      </c>
      <c r="E3301" t="s">
        <v>13051</v>
      </c>
      <c r="F3301" t="s">
        <v>2215</v>
      </c>
      <c r="G3301" t="s">
        <v>2216</v>
      </c>
      <c r="H3301" t="s">
        <v>1922</v>
      </c>
      <c r="I3301" t="s">
        <v>4912</v>
      </c>
      <c r="J3301" t="s">
        <v>6306</v>
      </c>
    </row>
    <row r="3302" spans="1:10" x14ac:dyDescent="0.4">
      <c r="A3302" t="s">
        <v>13052</v>
      </c>
      <c r="B3302" s="1" t="str">
        <f>HYPERLINK(_xlfn.CONCAT("https://opac.ide.go.jp/opac/search?s_ncid=",テーブル2[[#This Row],[Ncid]]))</f>
        <v>https://opac.ide.go.jp/opac/search?s_ncid=BD10643319</v>
      </c>
      <c r="C3302" t="s">
        <v>13053</v>
      </c>
      <c r="D3302" t="s">
        <v>2213</v>
      </c>
      <c r="E3302" t="s">
        <v>13051</v>
      </c>
      <c r="F3302" t="s">
        <v>2215</v>
      </c>
      <c r="G3302" t="s">
        <v>2216</v>
      </c>
      <c r="H3302" t="s">
        <v>1922</v>
      </c>
      <c r="I3302" t="s">
        <v>4912</v>
      </c>
      <c r="J3302" t="s">
        <v>2218</v>
      </c>
    </row>
    <row r="3303" spans="1:10" x14ac:dyDescent="0.4">
      <c r="A3303" t="s">
        <v>13054</v>
      </c>
      <c r="B3303" s="1" t="str">
        <f>HYPERLINK(_xlfn.CONCAT("https://opac.ide.go.jp/opac/search?s_ncid=",テーブル2[[#This Row],[Ncid]]))</f>
        <v>https://opac.ide.go.jp/opac/search?s_ncid=BD10643137</v>
      </c>
      <c r="C3303" t="s">
        <v>13055</v>
      </c>
      <c r="D3303" t="s">
        <v>2213</v>
      </c>
      <c r="E3303" t="s">
        <v>13051</v>
      </c>
      <c r="F3303" t="s">
        <v>2215</v>
      </c>
      <c r="G3303" t="s">
        <v>2216</v>
      </c>
      <c r="H3303" t="s">
        <v>1922</v>
      </c>
      <c r="I3303" t="s">
        <v>4912</v>
      </c>
      <c r="J3303" t="s">
        <v>2218</v>
      </c>
    </row>
    <row r="3304" spans="1:10" x14ac:dyDescent="0.4">
      <c r="A3304" t="s">
        <v>13056</v>
      </c>
      <c r="B3304" s="1" t="str">
        <f>HYPERLINK(_xlfn.CONCAT("https://opac.ide.go.jp/opac/search?s_ncid=",テーブル2[[#This Row],[Ncid]]))</f>
        <v>https://opac.ide.go.jp/opac/search?s_ncid=BA74975124</v>
      </c>
      <c r="C3304" t="s">
        <v>13057</v>
      </c>
      <c r="D3304" t="s">
        <v>693</v>
      </c>
      <c r="E3304" t="s">
        <v>13058</v>
      </c>
      <c r="F3304" t="s">
        <v>694</v>
      </c>
      <c r="G3304" t="s">
        <v>13059</v>
      </c>
      <c r="H3304" t="s">
        <v>696</v>
      </c>
      <c r="I3304" t="s">
        <v>1199</v>
      </c>
      <c r="J3304" t="s">
        <v>239</v>
      </c>
    </row>
    <row r="3305" spans="1:10" x14ac:dyDescent="0.4">
      <c r="A3305" t="s">
        <v>13060</v>
      </c>
      <c r="B3305" s="1" t="str">
        <f>HYPERLINK(_xlfn.CONCAT("https://opac.ide.go.jp/opac/search?s_ncid=",テーブル2[[#This Row],[Ncid]]))</f>
        <v>https://opac.ide.go.jp/opac/search?s_ncid=BA88883206</v>
      </c>
      <c r="C3305" t="s">
        <v>13061</v>
      </c>
      <c r="D3305" t="s">
        <v>46</v>
      </c>
      <c r="E3305" t="s">
        <v>13058</v>
      </c>
      <c r="F3305" t="s">
        <v>13062</v>
      </c>
      <c r="G3305" t="s">
        <v>84</v>
      </c>
      <c r="H3305" t="s">
        <v>560</v>
      </c>
      <c r="I3305" t="s">
        <v>86</v>
      </c>
      <c r="J3305" t="s">
        <v>145</v>
      </c>
    </row>
    <row r="3306" spans="1:10" x14ac:dyDescent="0.4">
      <c r="A3306" t="s">
        <v>13063</v>
      </c>
      <c r="B3306" s="1" t="str">
        <f>HYPERLINK(_xlfn.CONCAT("https://opac.ide.go.jp/opac/search?s_ncid=",テーブル2[[#This Row],[Ncid]]))</f>
        <v>https://opac.ide.go.jp/opac/search?s_ncid=BB01711107</v>
      </c>
      <c r="C3306" t="s">
        <v>13064</v>
      </c>
      <c r="D3306" t="s">
        <v>1286</v>
      </c>
      <c r="E3306" t="s">
        <v>13065</v>
      </c>
      <c r="F3306" t="s">
        <v>1288</v>
      </c>
      <c r="G3306" t="s">
        <v>13066</v>
      </c>
      <c r="H3306" t="s">
        <v>41</v>
      </c>
      <c r="I3306" t="s">
        <v>42</v>
      </c>
      <c r="J3306" t="s">
        <v>3234</v>
      </c>
    </row>
    <row r="3307" spans="1:10" x14ac:dyDescent="0.4">
      <c r="A3307" t="s">
        <v>13067</v>
      </c>
      <c r="B3307" s="1" t="str">
        <f>HYPERLINK(_xlfn.CONCAT("https://opac.ide.go.jp/opac/search?s_ncid=",テーブル2[[#This Row],[Ncid]]))</f>
        <v>https://opac.ide.go.jp/opac/search?s_ncid=BA56571881</v>
      </c>
      <c r="C3307" t="s">
        <v>13068</v>
      </c>
      <c r="D3307" t="s">
        <v>21</v>
      </c>
      <c r="E3307" t="s">
        <v>13069</v>
      </c>
      <c r="F3307" t="s">
        <v>13070</v>
      </c>
      <c r="G3307" t="s">
        <v>24</v>
      </c>
      <c r="H3307" t="s">
        <v>25</v>
      </c>
      <c r="I3307" t="s">
        <v>531</v>
      </c>
      <c r="J3307" t="s">
        <v>733</v>
      </c>
    </row>
    <row r="3308" spans="1:10" x14ac:dyDescent="0.4">
      <c r="A3308" t="s">
        <v>13071</v>
      </c>
      <c r="B3308" s="1" t="str">
        <f>HYPERLINK(_xlfn.CONCAT("https://opac.ide.go.jp/opac/search?s_ncid=",テーブル2[[#This Row],[Ncid]]))</f>
        <v>https://opac.ide.go.jp/opac/search?s_ncid=BA42573302</v>
      </c>
      <c r="C3308" t="s">
        <v>13072</v>
      </c>
      <c r="D3308" t="s">
        <v>263</v>
      </c>
      <c r="E3308" t="s">
        <v>13073</v>
      </c>
      <c r="F3308" t="s">
        <v>13074</v>
      </c>
      <c r="G3308" t="s">
        <v>297</v>
      </c>
      <c r="H3308" t="s">
        <v>308</v>
      </c>
      <c r="I3308" t="s">
        <v>315</v>
      </c>
      <c r="J3308" t="s">
        <v>3851</v>
      </c>
    </row>
    <row r="3309" spans="1:10" x14ac:dyDescent="0.4">
      <c r="A3309" t="s">
        <v>13075</v>
      </c>
      <c r="B3309" s="1" t="str">
        <f>HYPERLINK(_xlfn.CONCAT("https://opac.ide.go.jp/opac/search?s_ncid=",テーブル2[[#This Row],[Ncid]]))</f>
        <v>https://opac.ide.go.jp/opac/search?s_ncid=BA61980981</v>
      </c>
      <c r="C3309" t="s">
        <v>13076</v>
      </c>
      <c r="D3309" t="s">
        <v>263</v>
      </c>
      <c r="E3309" t="s">
        <v>13077</v>
      </c>
      <c r="F3309" t="s">
        <v>13078</v>
      </c>
      <c r="G3309" t="s">
        <v>297</v>
      </c>
      <c r="H3309" t="s">
        <v>308</v>
      </c>
      <c r="I3309" t="s">
        <v>309</v>
      </c>
      <c r="J3309" t="s">
        <v>1514</v>
      </c>
    </row>
    <row r="3310" spans="1:10" x14ac:dyDescent="0.4">
      <c r="A3310" t="s">
        <v>13079</v>
      </c>
      <c r="B3310" s="1" t="str">
        <f>HYPERLINK(_xlfn.CONCAT("https://opac.ide.go.jp/opac/search?s_ncid=",テーブル2[[#This Row],[Ncid]]))</f>
        <v>https://opac.ide.go.jp/opac/search?s_ncid=BA45167909</v>
      </c>
      <c r="C3310" t="s">
        <v>13080</v>
      </c>
      <c r="D3310" t="s">
        <v>270</v>
      </c>
      <c r="E3310" t="s">
        <v>13081</v>
      </c>
      <c r="F3310" t="s">
        <v>13082</v>
      </c>
      <c r="G3310" t="s">
        <v>33</v>
      </c>
      <c r="H3310" t="s">
        <v>41</v>
      </c>
      <c r="I3310" t="s">
        <v>291</v>
      </c>
      <c r="J3310" t="s">
        <v>1851</v>
      </c>
    </row>
    <row r="3311" spans="1:10" x14ac:dyDescent="0.4">
      <c r="A3311" t="s">
        <v>13083</v>
      </c>
      <c r="B3311" s="1" t="str">
        <f>HYPERLINK(_xlfn.CONCAT("https://opac.ide.go.jp/opac/search?s_ncid=",テーブル2[[#This Row],[Ncid]]))</f>
        <v>https://opac.ide.go.jp/opac/search?s_ncid=BA82894323</v>
      </c>
      <c r="C3311" t="s">
        <v>13084</v>
      </c>
      <c r="D3311" t="s">
        <v>392</v>
      </c>
      <c r="E3311" t="s">
        <v>13085</v>
      </c>
      <c r="F3311" t="s">
        <v>13086</v>
      </c>
      <c r="G3311" t="s">
        <v>545</v>
      </c>
      <c r="H3311" t="s">
        <v>546</v>
      </c>
      <c r="I3311" t="s">
        <v>739</v>
      </c>
      <c r="J3311" t="s">
        <v>1457</v>
      </c>
    </row>
    <row r="3312" spans="1:10" x14ac:dyDescent="0.4">
      <c r="A3312" t="s">
        <v>13087</v>
      </c>
      <c r="B3312" s="1" t="str">
        <f>HYPERLINK(_xlfn.CONCAT("https://opac.ide.go.jp/opac/search?s_ncid=",テーブル2[[#This Row],[Ncid]]))</f>
        <v>https://opac.ide.go.jp/opac/search?s_ncid=BB09396422</v>
      </c>
      <c r="C3312" t="s">
        <v>13088</v>
      </c>
      <c r="D3312" t="s">
        <v>61</v>
      </c>
      <c r="E3312" t="s">
        <v>13089</v>
      </c>
      <c r="F3312" t="s">
        <v>13090</v>
      </c>
      <c r="G3312" t="s">
        <v>13091</v>
      </c>
      <c r="H3312" t="s">
        <v>158</v>
      </c>
      <c r="I3312" t="s">
        <v>157</v>
      </c>
      <c r="J3312" t="s">
        <v>485</v>
      </c>
    </row>
    <row r="3313" spans="1:10" x14ac:dyDescent="0.4">
      <c r="A3313" t="s">
        <v>13092</v>
      </c>
      <c r="B3313" s="1" t="str">
        <f>HYPERLINK(_xlfn.CONCAT("https://opac.ide.go.jp/opac/search?s_ncid=",テーブル2[[#This Row],[Ncid]]))</f>
        <v>https://opac.ide.go.jp/opac/search?s_ncid=BA81549873</v>
      </c>
      <c r="C3313" t="s">
        <v>13093</v>
      </c>
      <c r="D3313" t="s">
        <v>61</v>
      </c>
      <c r="E3313" t="s">
        <v>13094</v>
      </c>
      <c r="F3313" t="s">
        <v>13095</v>
      </c>
      <c r="G3313" t="s">
        <v>33</v>
      </c>
      <c r="H3313" t="s">
        <v>41</v>
      </c>
      <c r="I3313" t="s">
        <v>42</v>
      </c>
      <c r="J3313" t="s">
        <v>321</v>
      </c>
    </row>
    <row r="3314" spans="1:10" x14ac:dyDescent="0.4">
      <c r="A3314" t="s">
        <v>13096</v>
      </c>
      <c r="B3314" s="1" t="str">
        <f>HYPERLINK(_xlfn.CONCAT("https://opac.ide.go.jp/opac/search?s_ncid=",テーブル2[[#This Row],[Ncid]]))</f>
        <v>https://opac.ide.go.jp/opac/search?s_ncid=BA8287711X</v>
      </c>
      <c r="C3314" t="s">
        <v>13097</v>
      </c>
      <c r="D3314" t="s">
        <v>61</v>
      </c>
      <c r="E3314" t="s">
        <v>13098</v>
      </c>
      <c r="F3314" t="s">
        <v>13099</v>
      </c>
      <c r="G3314" t="s">
        <v>33</v>
      </c>
      <c r="H3314" t="s">
        <v>41</v>
      </c>
      <c r="I3314" t="s">
        <v>42</v>
      </c>
      <c r="J3314" t="s">
        <v>213</v>
      </c>
    </row>
    <row r="3315" spans="1:10" x14ac:dyDescent="0.4">
      <c r="A3315" t="s">
        <v>13100</v>
      </c>
      <c r="B3315" s="1" t="str">
        <f>HYPERLINK(_xlfn.CONCAT("https://opac.ide.go.jp/opac/search?s_ncid=",テーブル2[[#This Row],[Ncid]]))</f>
        <v>https://opac.ide.go.jp/opac/search?s_ncid=BB14674331</v>
      </c>
      <c r="C3315" t="s">
        <v>13101</v>
      </c>
      <c r="D3315" t="s">
        <v>1149</v>
      </c>
      <c r="E3315" t="s">
        <v>13102</v>
      </c>
      <c r="F3315" t="s">
        <v>1605</v>
      </c>
      <c r="G3315" t="s">
        <v>13103</v>
      </c>
      <c r="H3315" t="s">
        <v>258</v>
      </c>
      <c r="I3315" t="s">
        <v>1607</v>
      </c>
      <c r="J3315" t="s">
        <v>2742</v>
      </c>
    </row>
    <row r="3316" spans="1:10" x14ac:dyDescent="0.4">
      <c r="A3316" t="s">
        <v>13104</v>
      </c>
      <c r="B3316" s="1" t="str">
        <f>HYPERLINK(_xlfn.CONCAT("https://opac.ide.go.jp/opac/search?s_ncid=",テーブル2[[#This Row],[Ncid]]))</f>
        <v>https://opac.ide.go.jp/opac/search?s_ncid=BA68107316</v>
      </c>
      <c r="C3316" t="s">
        <v>13105</v>
      </c>
      <c r="D3316" t="s">
        <v>423</v>
      </c>
      <c r="E3316" t="s">
        <v>13106</v>
      </c>
      <c r="F3316" t="s">
        <v>2168</v>
      </c>
      <c r="G3316" t="s">
        <v>13107</v>
      </c>
      <c r="H3316" t="s">
        <v>438</v>
      </c>
      <c r="I3316" t="s">
        <v>439</v>
      </c>
      <c r="J3316" t="s">
        <v>1701</v>
      </c>
    </row>
    <row r="3317" spans="1:10" x14ac:dyDescent="0.4">
      <c r="A3317" t="s">
        <v>13108</v>
      </c>
      <c r="B3317" s="1" t="str">
        <f>HYPERLINK(_xlfn.CONCAT("https://opac.ide.go.jp/opac/search?s_ncid=",テーブル2[[#This Row],[Ncid]]))</f>
        <v>https://opac.ide.go.jp/opac/search?s_ncid=BC17449871</v>
      </c>
      <c r="C3317" t="s">
        <v>13109</v>
      </c>
      <c r="D3317" t="s">
        <v>693</v>
      </c>
      <c r="E3317" t="s">
        <v>13110</v>
      </c>
      <c r="F3317" t="s">
        <v>2594</v>
      </c>
      <c r="G3317" t="s">
        <v>13111</v>
      </c>
      <c r="H3317" t="s">
        <v>696</v>
      </c>
      <c r="I3317" t="s">
        <v>1577</v>
      </c>
      <c r="J3317" t="s">
        <v>169</v>
      </c>
    </row>
    <row r="3318" spans="1:10" x14ac:dyDescent="0.4">
      <c r="A3318" t="s">
        <v>13112</v>
      </c>
      <c r="B3318" s="1" t="str">
        <f>HYPERLINK(_xlfn.CONCAT("https://opac.ide.go.jp/opac/search?s_ncid=",テーブル2[[#This Row],[Ncid]]))</f>
        <v>https://opac.ide.go.jp/opac/search?s_ncid=BA69795167</v>
      </c>
      <c r="C3318" t="s">
        <v>13113</v>
      </c>
      <c r="D3318" t="s">
        <v>392</v>
      </c>
      <c r="E3318" t="s">
        <v>13114</v>
      </c>
      <c r="F3318" t="s">
        <v>737</v>
      </c>
      <c r="G3318" t="s">
        <v>738</v>
      </c>
      <c r="H3318" t="s">
        <v>546</v>
      </c>
      <c r="I3318" t="s">
        <v>739</v>
      </c>
      <c r="J3318" t="s">
        <v>1701</v>
      </c>
    </row>
    <row r="3319" spans="1:10" x14ac:dyDescent="0.4">
      <c r="A3319" t="s">
        <v>13115</v>
      </c>
      <c r="B3319" s="1" t="str">
        <f>HYPERLINK(_xlfn.CONCAT("https://opac.ide.go.jp/opac/search?s_ncid=",テーブル2[[#This Row],[Ncid]]))</f>
        <v>https://opac.ide.go.jp/opac/search?s_ncid=BA67758545</v>
      </c>
      <c r="C3319" t="s">
        <v>13116</v>
      </c>
      <c r="D3319" t="s">
        <v>375</v>
      </c>
      <c r="E3319" t="s">
        <v>13117</v>
      </c>
      <c r="F3319" t="s">
        <v>3686</v>
      </c>
      <c r="G3319" t="s">
        <v>1253</v>
      </c>
      <c r="H3319" t="s">
        <v>1166</v>
      </c>
      <c r="I3319" t="s">
        <v>1167</v>
      </c>
      <c r="J3319" t="s">
        <v>11152</v>
      </c>
    </row>
    <row r="3320" spans="1:10" x14ac:dyDescent="0.4">
      <c r="A3320" t="s">
        <v>13118</v>
      </c>
      <c r="B3320" s="1" t="str">
        <f>HYPERLINK(_xlfn.CONCAT("https://opac.ide.go.jp/opac/search?s_ncid=",テーブル2[[#This Row],[Ncid]]))</f>
        <v>https://opac.ide.go.jp/opac/search?s_ncid=BN15495966</v>
      </c>
      <c r="C3320" t="s">
        <v>13119</v>
      </c>
      <c r="D3320" t="s">
        <v>30</v>
      </c>
      <c r="E3320" t="s">
        <v>13120</v>
      </c>
      <c r="F3320" t="s">
        <v>13121</v>
      </c>
      <c r="G3320" t="s">
        <v>891</v>
      </c>
      <c r="H3320" t="s">
        <v>2776</v>
      </c>
      <c r="I3320" t="s">
        <v>2838</v>
      </c>
      <c r="J3320" t="s">
        <v>380</v>
      </c>
    </row>
    <row r="3321" spans="1:10" x14ac:dyDescent="0.4">
      <c r="A3321" t="s">
        <v>13122</v>
      </c>
      <c r="B3321" s="1" t="str">
        <f>HYPERLINK(_xlfn.CONCAT("https://opac.ide.go.jp/opac/search?s_ncid=",テーブル2[[#This Row],[Ncid]]))</f>
        <v>https://opac.ide.go.jp/opac/search?s_ncid=BA58947252</v>
      </c>
      <c r="C3321" t="s">
        <v>13123</v>
      </c>
      <c r="D3321" t="s">
        <v>270</v>
      </c>
      <c r="E3321" t="s">
        <v>13124</v>
      </c>
      <c r="F3321" t="s">
        <v>13125</v>
      </c>
      <c r="G3321" t="s">
        <v>24</v>
      </c>
      <c r="H3321" t="s">
        <v>41</v>
      </c>
      <c r="I3321" t="s">
        <v>638</v>
      </c>
      <c r="J3321" t="s">
        <v>440</v>
      </c>
    </row>
    <row r="3322" spans="1:10" x14ac:dyDescent="0.4">
      <c r="A3322" t="s">
        <v>13126</v>
      </c>
      <c r="B3322" s="1" t="str">
        <f>HYPERLINK(_xlfn.CONCAT("https://opac.ide.go.jp/opac/search?s_ncid=",テーブル2[[#This Row],[Ncid]]))</f>
        <v>https://opac.ide.go.jp/opac/search?s_ncid=BA59151485</v>
      </c>
      <c r="C3322" t="s">
        <v>13127</v>
      </c>
      <c r="D3322" t="s">
        <v>153</v>
      </c>
      <c r="E3322" t="s">
        <v>13128</v>
      </c>
      <c r="F3322" t="s">
        <v>13129</v>
      </c>
      <c r="G3322" t="s">
        <v>13130</v>
      </c>
      <c r="H3322" t="s">
        <v>9332</v>
      </c>
      <c r="I3322" t="s">
        <v>9333</v>
      </c>
      <c r="J3322" t="s">
        <v>454</v>
      </c>
    </row>
    <row r="3323" spans="1:10" x14ac:dyDescent="0.4">
      <c r="A3323" t="s">
        <v>13131</v>
      </c>
      <c r="B3323" s="1" t="str">
        <f>HYPERLINK(_xlfn.CONCAT("https://opac.ide.go.jp/opac/search?s_ncid=",テーブル2[[#This Row],[Ncid]]))</f>
        <v>https://opac.ide.go.jp/opac/search?s_ncid=BN13565980</v>
      </c>
      <c r="C3323" t="s">
        <v>13132</v>
      </c>
      <c r="D3323" t="s">
        <v>270</v>
      </c>
      <c r="E3323" t="s">
        <v>13133</v>
      </c>
      <c r="F3323" t="s">
        <v>13134</v>
      </c>
      <c r="G3323" t="s">
        <v>33</v>
      </c>
      <c r="H3323" t="s">
        <v>41</v>
      </c>
      <c r="I3323" t="s">
        <v>638</v>
      </c>
      <c r="J3323" t="s">
        <v>1064</v>
      </c>
    </row>
    <row r="3324" spans="1:10" x14ac:dyDescent="0.4">
      <c r="A3324" t="s">
        <v>13135</v>
      </c>
      <c r="B3324" s="1" t="str">
        <f>HYPERLINK(_xlfn.CONCAT("https://opac.ide.go.jp/opac/search?s_ncid=",テーブル2[[#This Row],[Ncid]]))</f>
        <v>https://opac.ide.go.jp/opac/search?s_ncid=BB1561101X</v>
      </c>
      <c r="C3324" t="s">
        <v>13136</v>
      </c>
      <c r="D3324" t="s">
        <v>270</v>
      </c>
      <c r="E3324" t="s">
        <v>13137</v>
      </c>
      <c r="F3324" t="s">
        <v>13138</v>
      </c>
      <c r="G3324" t="s">
        <v>24</v>
      </c>
      <c r="H3324" t="s">
        <v>41</v>
      </c>
      <c r="I3324" t="s">
        <v>291</v>
      </c>
      <c r="J3324" t="s">
        <v>4012</v>
      </c>
    </row>
    <row r="3325" spans="1:10" x14ac:dyDescent="0.4">
      <c r="A3325" t="s">
        <v>13139</v>
      </c>
      <c r="B3325" s="1" t="str">
        <f>HYPERLINK(_xlfn.CONCAT("https://opac.ide.go.jp/opac/search?s_ncid=",テーブル2[[#This Row],[Ncid]]))</f>
        <v>https://opac.ide.go.jp/opac/search?s_ncid=BA49687864</v>
      </c>
      <c r="C3325" t="s">
        <v>13140</v>
      </c>
      <c r="D3325" t="s">
        <v>61</v>
      </c>
      <c r="E3325" t="s">
        <v>13141</v>
      </c>
      <c r="F3325" t="s">
        <v>13142</v>
      </c>
      <c r="G3325" t="s">
        <v>33</v>
      </c>
      <c r="H3325" t="s">
        <v>13143</v>
      </c>
      <c r="I3325" t="s">
        <v>245</v>
      </c>
      <c r="J3325" t="s">
        <v>1997</v>
      </c>
    </row>
    <row r="3326" spans="1:10" x14ac:dyDescent="0.4">
      <c r="A3326" t="s">
        <v>13144</v>
      </c>
      <c r="B3326" s="1" t="str">
        <f>HYPERLINK(_xlfn.CONCAT("https://opac.ide.go.jp/opac/search?s_ncid=",テーブル2[[#This Row],[Ncid]]))</f>
        <v>https://opac.ide.go.jp/opac/search?s_ncid=BB13665481</v>
      </c>
      <c r="C3326" t="s">
        <v>13145</v>
      </c>
      <c r="D3326" t="s">
        <v>330</v>
      </c>
      <c r="E3326" t="s">
        <v>13146</v>
      </c>
      <c r="F3326" t="s">
        <v>13147</v>
      </c>
      <c r="G3326" t="s">
        <v>33</v>
      </c>
      <c r="H3326" t="s">
        <v>351</v>
      </c>
      <c r="I3326" t="s">
        <v>685</v>
      </c>
      <c r="J3326" t="s">
        <v>485</v>
      </c>
    </row>
    <row r="3327" spans="1:10" x14ac:dyDescent="0.4">
      <c r="A3327" t="s">
        <v>13148</v>
      </c>
      <c r="B3327" s="1" t="str">
        <f>HYPERLINK(_xlfn.CONCAT("https://opac.ide.go.jp/opac/search?s_ncid=",テーブル2[[#This Row],[Ncid]]))</f>
        <v>https://opac.ide.go.jp/opac/search?s_ncid=BA40703688</v>
      </c>
      <c r="C3327" t="s">
        <v>13149</v>
      </c>
      <c r="D3327" t="s">
        <v>75</v>
      </c>
      <c r="E3327" t="s">
        <v>13150</v>
      </c>
      <c r="F3327" t="s">
        <v>13151</v>
      </c>
      <c r="G3327" t="s">
        <v>33</v>
      </c>
      <c r="H3327" t="s">
        <v>78</v>
      </c>
      <c r="I3327" t="s">
        <v>971</v>
      </c>
      <c r="J3327" t="s">
        <v>1324</v>
      </c>
    </row>
    <row r="3328" spans="1:10" x14ac:dyDescent="0.4">
      <c r="A3328" t="s">
        <v>13152</v>
      </c>
      <c r="B3328" s="1" t="str">
        <f>HYPERLINK(_xlfn.CONCAT("https://opac.ide.go.jp/opac/search?s_ncid=",テーブル2[[#This Row],[Ncid]]))</f>
        <v>https://opac.ide.go.jp/opac/search?s_ncid=BA42561697</v>
      </c>
      <c r="C3328" t="s">
        <v>13153</v>
      </c>
      <c r="D3328" t="s">
        <v>21</v>
      </c>
      <c r="E3328" t="s">
        <v>13154</v>
      </c>
      <c r="F3328" t="s">
        <v>13155</v>
      </c>
      <c r="G3328" t="s">
        <v>24</v>
      </c>
      <c r="H3328" t="s">
        <v>25</v>
      </c>
      <c r="I3328" t="s">
        <v>71</v>
      </c>
      <c r="J3328" t="s">
        <v>1214</v>
      </c>
    </row>
    <row r="3329" spans="1:10" x14ac:dyDescent="0.4">
      <c r="A3329" t="s">
        <v>13156</v>
      </c>
      <c r="B3329" s="1" t="str">
        <f>HYPERLINK(_xlfn.CONCAT("https://opac.ide.go.jp/opac/search?s_ncid=",テーブル2[[#This Row],[Ncid]]))</f>
        <v>https://opac.ide.go.jp/opac/search?s_ncid=BN14124685</v>
      </c>
      <c r="C3329" t="s">
        <v>13157</v>
      </c>
      <c r="D3329" t="s">
        <v>894</v>
      </c>
      <c r="E3329" t="s">
        <v>13158</v>
      </c>
      <c r="F3329" t="s">
        <v>13159</v>
      </c>
      <c r="G3329" t="s">
        <v>24</v>
      </c>
      <c r="H3329" t="s">
        <v>41</v>
      </c>
      <c r="I3329" t="s">
        <v>1438</v>
      </c>
      <c r="J3329" t="s">
        <v>1400</v>
      </c>
    </row>
    <row r="3330" spans="1:10" x14ac:dyDescent="0.4">
      <c r="A3330" t="s">
        <v>13160</v>
      </c>
      <c r="B3330" s="1" t="str">
        <f>HYPERLINK(_xlfn.CONCAT("https://opac.ide.go.jp/opac/search?s_ncid=",テーブル2[[#This Row],[Ncid]]))</f>
        <v>https://opac.ide.go.jp/opac/search?s_ncid=BN10126237</v>
      </c>
      <c r="C3330" t="s">
        <v>13161</v>
      </c>
      <c r="D3330" t="s">
        <v>12</v>
      </c>
      <c r="E3330" t="s">
        <v>13162</v>
      </c>
      <c r="F3330" t="s">
        <v>13163</v>
      </c>
      <c r="G3330" t="s">
        <v>33</v>
      </c>
      <c r="H3330" t="s">
        <v>16</v>
      </c>
      <c r="I3330" t="s">
        <v>961</v>
      </c>
      <c r="J3330" t="s">
        <v>3079</v>
      </c>
    </row>
    <row r="3331" spans="1:10" x14ac:dyDescent="0.4">
      <c r="A3331" t="s">
        <v>13164</v>
      </c>
      <c r="B3331" s="1" t="str">
        <f>HYPERLINK(_xlfn.CONCAT("https://opac.ide.go.jp/opac/search?s_ncid=",テーブル2[[#This Row],[Ncid]]))</f>
        <v>https://opac.ide.go.jp/opac/search?s_ncid=BB14952616</v>
      </c>
      <c r="C3331" t="s">
        <v>13165</v>
      </c>
      <c r="D3331" t="s">
        <v>12</v>
      </c>
      <c r="E3331" t="s">
        <v>13166</v>
      </c>
      <c r="F3331" t="s">
        <v>13167</v>
      </c>
      <c r="G3331" t="s">
        <v>33</v>
      </c>
      <c r="H3331" t="s">
        <v>16</v>
      </c>
      <c r="I3331" t="s">
        <v>17</v>
      </c>
      <c r="J3331" t="s">
        <v>1142</v>
      </c>
    </row>
    <row r="3332" spans="1:10" x14ac:dyDescent="0.4">
      <c r="A3332" t="s">
        <v>13168</v>
      </c>
      <c r="B3332" s="1" t="str">
        <f>HYPERLINK(_xlfn.CONCAT("https://opac.ide.go.jp/opac/search?s_ncid=",テーブル2[[#This Row],[Ncid]]))</f>
        <v>https://opac.ide.go.jp/opac/search?s_ncid=BB0232201X</v>
      </c>
      <c r="C3332" t="s">
        <v>13169</v>
      </c>
      <c r="D3332" t="s">
        <v>75</v>
      </c>
      <c r="E3332" t="s">
        <v>13170</v>
      </c>
      <c r="F3332" t="s">
        <v>13171</v>
      </c>
      <c r="G3332" t="s">
        <v>33</v>
      </c>
      <c r="H3332" t="s">
        <v>1922</v>
      </c>
      <c r="I3332" t="s">
        <v>2217</v>
      </c>
      <c r="J3332" t="s">
        <v>606</v>
      </c>
    </row>
    <row r="3333" spans="1:10" x14ac:dyDescent="0.4">
      <c r="A3333" t="s">
        <v>13172</v>
      </c>
      <c r="B3333" s="1" t="str">
        <f>HYPERLINK(_xlfn.CONCAT("https://opac.ide.go.jp/opac/search?s_ncid=",テーブル2[[#This Row],[Ncid]]))</f>
        <v>https://opac.ide.go.jp/opac/search?s_ncid=BA59367280</v>
      </c>
      <c r="C3333" t="s">
        <v>13173</v>
      </c>
      <c r="D3333" t="s">
        <v>392</v>
      </c>
      <c r="E3333" t="s">
        <v>13174</v>
      </c>
      <c r="F3333" t="s">
        <v>13175</v>
      </c>
      <c r="G3333" t="s">
        <v>13176</v>
      </c>
      <c r="H3333" t="s">
        <v>41</v>
      </c>
      <c r="I3333" t="s">
        <v>426</v>
      </c>
      <c r="J3333" t="s">
        <v>385</v>
      </c>
    </row>
    <row r="3334" spans="1:10" x14ac:dyDescent="0.4">
      <c r="A3334" t="s">
        <v>13177</v>
      </c>
      <c r="B3334" s="1" t="str">
        <f>HYPERLINK(_xlfn.CONCAT("https://opac.ide.go.jp/opac/search?s_ncid=",テーブル2[[#This Row],[Ncid]]))</f>
        <v>https://opac.ide.go.jp/opac/search?s_ncid=BA67003803</v>
      </c>
      <c r="C3334" t="s">
        <v>13178</v>
      </c>
      <c r="D3334" t="s">
        <v>46</v>
      </c>
      <c r="E3334" t="s">
        <v>13179</v>
      </c>
      <c r="F3334" t="s">
        <v>9975</v>
      </c>
      <c r="G3334" t="s">
        <v>13180</v>
      </c>
      <c r="H3334" t="s">
        <v>9977</v>
      </c>
      <c r="I3334" t="s">
        <v>86</v>
      </c>
      <c r="J3334" t="s">
        <v>218</v>
      </c>
    </row>
    <row r="3335" spans="1:10" x14ac:dyDescent="0.4">
      <c r="A3335" t="s">
        <v>13181</v>
      </c>
      <c r="B3335" s="1" t="str">
        <f>HYPERLINK(_xlfn.CONCAT("https://opac.ide.go.jp/opac/search?s_ncid=",テーブル2[[#This Row],[Ncid]]))</f>
        <v>https://opac.ide.go.jp/opac/search?s_ncid=BA53385257</v>
      </c>
      <c r="C3335" t="s">
        <v>13182</v>
      </c>
      <c r="D3335" t="s">
        <v>894</v>
      </c>
      <c r="E3335" t="s">
        <v>13183</v>
      </c>
      <c r="G3335" t="s">
        <v>13184</v>
      </c>
      <c r="H3335" t="s">
        <v>1183</v>
      </c>
      <c r="I3335" t="s">
        <v>2129</v>
      </c>
      <c r="J3335" t="s">
        <v>2132</v>
      </c>
    </row>
    <row r="3336" spans="1:10" x14ac:dyDescent="0.4">
      <c r="A3336" t="s">
        <v>13185</v>
      </c>
      <c r="B3336" s="1" t="str">
        <f>HYPERLINK(_xlfn.CONCAT("https://opac.ide.go.jp/opac/search?s_ncid=",テーブル2[[#This Row],[Ncid]]))</f>
        <v>https://opac.ide.go.jp/opac/search?s_ncid=BA88995957</v>
      </c>
      <c r="C3336" t="s">
        <v>13186</v>
      </c>
      <c r="D3336" t="s">
        <v>693</v>
      </c>
      <c r="E3336" t="s">
        <v>13187</v>
      </c>
      <c r="F3336" t="s">
        <v>13188</v>
      </c>
      <c r="G3336" t="s">
        <v>4750</v>
      </c>
      <c r="H3336" t="s">
        <v>1922</v>
      </c>
      <c r="I3336" t="s">
        <v>1923</v>
      </c>
      <c r="J3336" t="s">
        <v>639</v>
      </c>
    </row>
    <row r="3337" spans="1:10" x14ac:dyDescent="0.4">
      <c r="A3337" t="s">
        <v>13189</v>
      </c>
      <c r="B3337" s="1" t="str">
        <f>HYPERLINK(_xlfn.CONCAT("https://opac.ide.go.jp/opac/search?s_ncid=",テーブル2[[#This Row],[Ncid]]))</f>
        <v>https://opac.ide.go.jp/opac/search?s_ncid=BN10383502</v>
      </c>
      <c r="C3337" t="s">
        <v>13190</v>
      </c>
      <c r="D3337" t="s">
        <v>330</v>
      </c>
      <c r="E3337" t="s">
        <v>13191</v>
      </c>
      <c r="F3337" t="s">
        <v>13192</v>
      </c>
      <c r="G3337" t="s">
        <v>13193</v>
      </c>
      <c r="H3337" t="s">
        <v>351</v>
      </c>
      <c r="I3337" t="s">
        <v>4021</v>
      </c>
      <c r="J3337" t="s">
        <v>13194</v>
      </c>
    </row>
    <row r="3338" spans="1:10" x14ac:dyDescent="0.4">
      <c r="A3338" t="s">
        <v>13195</v>
      </c>
      <c r="B3338" s="1" t="str">
        <f>HYPERLINK(_xlfn.CONCAT("https://opac.ide.go.jp/opac/search?s_ncid=",テーブル2[[#This Row],[Ncid]]))</f>
        <v>https://opac.ide.go.jp/opac/search?s_ncid=BA54431291</v>
      </c>
      <c r="C3338" t="s">
        <v>13196</v>
      </c>
      <c r="D3338" t="s">
        <v>110</v>
      </c>
      <c r="E3338" t="s">
        <v>13197</v>
      </c>
      <c r="F3338" t="s">
        <v>4201</v>
      </c>
      <c r="G3338" t="s">
        <v>13198</v>
      </c>
      <c r="H3338" t="s">
        <v>4203</v>
      </c>
      <c r="I3338" t="s">
        <v>1174</v>
      </c>
      <c r="J3338" t="s">
        <v>1214</v>
      </c>
    </row>
    <row r="3339" spans="1:10" x14ac:dyDescent="0.4">
      <c r="A3339" t="s">
        <v>13199</v>
      </c>
      <c r="B3339" s="1" t="str">
        <f>HYPERLINK(_xlfn.CONCAT("https://opac.ide.go.jp/opac/search?s_ncid=",テーブル2[[#This Row],[Ncid]]))</f>
        <v>https://opac.ide.go.jp/opac/search?s_ncid=BN14762320</v>
      </c>
      <c r="C3339" t="s">
        <v>13200</v>
      </c>
      <c r="D3339" t="s">
        <v>270</v>
      </c>
      <c r="E3339" t="s">
        <v>13201</v>
      </c>
      <c r="F3339" t="s">
        <v>540</v>
      </c>
      <c r="G3339" t="s">
        <v>13202</v>
      </c>
      <c r="H3339" t="s">
        <v>273</v>
      </c>
      <c r="I3339" t="s">
        <v>2684</v>
      </c>
      <c r="J3339" t="s">
        <v>234</v>
      </c>
    </row>
    <row r="3340" spans="1:10" x14ac:dyDescent="0.4">
      <c r="A3340" t="s">
        <v>13203</v>
      </c>
      <c r="B3340" s="1" t="str">
        <f>HYPERLINK(_xlfn.CONCAT("https://opac.ide.go.jp/opac/search?s_ncid=",テーブル2[[#This Row],[Ncid]]))</f>
        <v>https://opac.ide.go.jp/opac/search?s_ncid=BB0180198X</v>
      </c>
      <c r="C3340" t="s">
        <v>13204</v>
      </c>
      <c r="D3340" t="s">
        <v>118</v>
      </c>
      <c r="E3340" t="s">
        <v>13201</v>
      </c>
      <c r="F3340" t="s">
        <v>13205</v>
      </c>
      <c r="G3340" t="s">
        <v>24</v>
      </c>
      <c r="H3340" t="s">
        <v>41</v>
      </c>
      <c r="I3340" t="s">
        <v>122</v>
      </c>
      <c r="J3340" t="s">
        <v>882</v>
      </c>
    </row>
    <row r="3341" spans="1:10" x14ac:dyDescent="0.4">
      <c r="A3341" t="s">
        <v>13206</v>
      </c>
      <c r="B3341" s="1" t="str">
        <f>HYPERLINK(_xlfn.CONCAT("https://opac.ide.go.jp/opac/search?s_ncid=",テーブル2[[#This Row],[Ncid]]))</f>
        <v>https://opac.ide.go.jp/opac/search?s_ncid=BA50060030</v>
      </c>
      <c r="C3341" t="s">
        <v>13207</v>
      </c>
      <c r="D3341" t="s">
        <v>263</v>
      </c>
      <c r="E3341" t="s">
        <v>13201</v>
      </c>
      <c r="F3341" t="s">
        <v>265</v>
      </c>
      <c r="G3341" t="s">
        <v>13208</v>
      </c>
      <c r="H3341" t="s">
        <v>41</v>
      </c>
      <c r="I3341" t="s">
        <v>42</v>
      </c>
      <c r="J3341" t="s">
        <v>310</v>
      </c>
    </row>
    <row r="3342" spans="1:10" x14ac:dyDescent="0.4">
      <c r="A3342" t="s">
        <v>13209</v>
      </c>
      <c r="B3342" s="1" t="str">
        <f>HYPERLINK(_xlfn.CONCAT("https://opac.ide.go.jp/opac/search?s_ncid=",テーブル2[[#This Row],[Ncid]]))</f>
        <v>https://opac.ide.go.jp/opac/search?s_ncid=BA77718558</v>
      </c>
      <c r="C3342" t="s">
        <v>13210</v>
      </c>
      <c r="D3342" t="s">
        <v>587</v>
      </c>
      <c r="E3342" t="s">
        <v>13201</v>
      </c>
      <c r="F3342" t="s">
        <v>588</v>
      </c>
      <c r="G3342" t="s">
        <v>589</v>
      </c>
      <c r="H3342" t="s">
        <v>590</v>
      </c>
      <c r="I3342" t="s">
        <v>591</v>
      </c>
      <c r="J3342" t="s">
        <v>440</v>
      </c>
    </row>
    <row r="3343" spans="1:10" x14ac:dyDescent="0.4">
      <c r="A3343" t="s">
        <v>13211</v>
      </c>
      <c r="B3343" s="1" t="str">
        <f>HYPERLINK(_xlfn.CONCAT("https://opac.ide.go.jp/opac/search?s_ncid=",テーブル2[[#This Row],[Ncid]]))</f>
        <v>https://opac.ide.go.jp/opac/search?s_ncid=BA74975667</v>
      </c>
      <c r="C3343" t="s">
        <v>13212</v>
      </c>
      <c r="D3343" t="s">
        <v>693</v>
      </c>
      <c r="E3343" t="s">
        <v>13201</v>
      </c>
      <c r="F3343" t="s">
        <v>694</v>
      </c>
      <c r="G3343" t="s">
        <v>13213</v>
      </c>
      <c r="H3343" t="s">
        <v>41</v>
      </c>
      <c r="I3343" t="s">
        <v>42</v>
      </c>
      <c r="J3343" t="s">
        <v>1283</v>
      </c>
    </row>
    <row r="3344" spans="1:10" x14ac:dyDescent="0.4">
      <c r="A3344" t="s">
        <v>13214</v>
      </c>
      <c r="B3344" s="1" t="str">
        <f>HYPERLINK(_xlfn.CONCAT("https://opac.ide.go.jp/opac/search?s_ncid=",テーブル2[[#This Row],[Ncid]]))</f>
        <v>https://opac.ide.go.jp/opac/search?s_ncid=BA31686453</v>
      </c>
      <c r="C3344" t="s">
        <v>13215</v>
      </c>
      <c r="D3344" t="s">
        <v>642</v>
      </c>
      <c r="E3344" t="s">
        <v>13201</v>
      </c>
      <c r="F3344" t="s">
        <v>3197</v>
      </c>
      <c r="G3344" t="s">
        <v>13216</v>
      </c>
      <c r="H3344" t="s">
        <v>2553</v>
      </c>
      <c r="I3344" t="s">
        <v>2554</v>
      </c>
      <c r="J3344" t="s">
        <v>100</v>
      </c>
    </row>
    <row r="3345" spans="1:10" x14ac:dyDescent="0.4">
      <c r="A3345" t="s">
        <v>13217</v>
      </c>
      <c r="B3345" s="1" t="str">
        <f>HYPERLINK(_xlfn.CONCAT("https://opac.ide.go.jp/opac/search?s_ncid=",テーブル2[[#This Row],[Ncid]]))</f>
        <v>https://opac.ide.go.jp/opac/search?s_ncid=BA74164289</v>
      </c>
      <c r="C3345" t="s">
        <v>13218</v>
      </c>
      <c r="D3345" t="s">
        <v>54</v>
      </c>
      <c r="E3345" t="s">
        <v>13201</v>
      </c>
      <c r="F3345" t="s">
        <v>13219</v>
      </c>
      <c r="G3345" t="s">
        <v>128</v>
      </c>
      <c r="H3345" t="s">
        <v>129</v>
      </c>
      <c r="I3345" t="s">
        <v>130</v>
      </c>
      <c r="J3345" t="s">
        <v>2461</v>
      </c>
    </row>
    <row r="3346" spans="1:10" x14ac:dyDescent="0.4">
      <c r="A3346" t="s">
        <v>13220</v>
      </c>
      <c r="B3346" s="1" t="str">
        <f>HYPERLINK(_xlfn.CONCAT("https://opac.ide.go.jp/opac/search?s_ncid=",テーブル2[[#This Row],[Ncid]]))</f>
        <v>https://opac.ide.go.jp/opac/search?s_ncid=BA55470619</v>
      </c>
      <c r="C3346" t="s">
        <v>13221</v>
      </c>
      <c r="D3346" t="s">
        <v>61</v>
      </c>
      <c r="E3346" t="s">
        <v>13201</v>
      </c>
      <c r="F3346" t="s">
        <v>1248</v>
      </c>
      <c r="G3346" t="s">
        <v>13222</v>
      </c>
      <c r="H3346" t="s">
        <v>2349</v>
      </c>
      <c r="I3346" t="s">
        <v>1126</v>
      </c>
      <c r="J3346" t="s">
        <v>1098</v>
      </c>
    </row>
    <row r="3347" spans="1:10" x14ac:dyDescent="0.4">
      <c r="A3347" t="s">
        <v>13223</v>
      </c>
      <c r="B3347" s="1" t="str">
        <f>HYPERLINK(_xlfn.CONCAT("https://opac.ide.go.jp/opac/search?s_ncid=",テーブル2[[#This Row],[Ncid]]))</f>
        <v>https://opac.ide.go.jp/opac/search?s_ncid=BA56326367</v>
      </c>
      <c r="C3347" t="s">
        <v>13224</v>
      </c>
      <c r="D3347" t="s">
        <v>760</v>
      </c>
      <c r="E3347" t="s">
        <v>13201</v>
      </c>
      <c r="F3347" t="s">
        <v>1112</v>
      </c>
      <c r="G3347" t="s">
        <v>13225</v>
      </c>
      <c r="H3347" t="s">
        <v>41</v>
      </c>
      <c r="I3347" t="s">
        <v>638</v>
      </c>
      <c r="J3347" t="s">
        <v>72</v>
      </c>
    </row>
    <row r="3348" spans="1:10" x14ac:dyDescent="0.4">
      <c r="A3348" t="s">
        <v>13226</v>
      </c>
      <c r="B3348" s="1" t="str">
        <f>HYPERLINK(_xlfn.CONCAT("https://opac.ide.go.jp/opac/search?s_ncid=",テーブル2[[#This Row],[Ncid]]))</f>
        <v>https://opac.ide.go.jp/opac/search?s_ncid=BA74411082</v>
      </c>
      <c r="C3348" t="s">
        <v>13227</v>
      </c>
      <c r="D3348" t="s">
        <v>46</v>
      </c>
      <c r="E3348" t="s">
        <v>13201</v>
      </c>
      <c r="F3348" t="s">
        <v>13228</v>
      </c>
      <c r="G3348" t="s">
        <v>84</v>
      </c>
      <c r="H3348" t="s">
        <v>560</v>
      </c>
      <c r="I3348" t="s">
        <v>86</v>
      </c>
      <c r="J3348" t="s">
        <v>1214</v>
      </c>
    </row>
    <row r="3349" spans="1:10" x14ac:dyDescent="0.4">
      <c r="A3349" t="s">
        <v>13229</v>
      </c>
      <c r="B3349" s="1" t="str">
        <f>HYPERLINK(_xlfn.CONCAT("https://opac.ide.go.jp/opac/search?s_ncid=",テーブル2[[#This Row],[Ncid]]))</f>
        <v>https://opac.ide.go.jp/opac/search?s_ncid=BA59413366</v>
      </c>
      <c r="C3349" t="s">
        <v>13230</v>
      </c>
      <c r="D3349" t="s">
        <v>336</v>
      </c>
      <c r="E3349" t="s">
        <v>13201</v>
      </c>
      <c r="F3349" t="s">
        <v>13231</v>
      </c>
      <c r="G3349" t="s">
        <v>24</v>
      </c>
      <c r="H3349" t="s">
        <v>340</v>
      </c>
      <c r="I3349" t="s">
        <v>7376</v>
      </c>
      <c r="J3349" t="s">
        <v>4709</v>
      </c>
    </row>
    <row r="3350" spans="1:10" x14ac:dyDescent="0.4">
      <c r="A3350" t="s">
        <v>13232</v>
      </c>
      <c r="B3350" s="1" t="str">
        <f>HYPERLINK(_xlfn.CONCAT("https://opac.ide.go.jp/opac/search?s_ncid=",テーブル2[[#This Row],[Ncid]]))</f>
        <v>https://opac.ide.go.jp/opac/search?s_ncid=BA62868309</v>
      </c>
      <c r="C3350" t="s">
        <v>13233</v>
      </c>
      <c r="D3350" t="s">
        <v>330</v>
      </c>
      <c r="E3350" t="s">
        <v>13201</v>
      </c>
      <c r="F3350" t="s">
        <v>683</v>
      </c>
      <c r="G3350" t="s">
        <v>684</v>
      </c>
      <c r="H3350" t="s">
        <v>351</v>
      </c>
      <c r="I3350" t="s">
        <v>2187</v>
      </c>
      <c r="J3350" t="s">
        <v>72</v>
      </c>
    </row>
    <row r="3351" spans="1:10" x14ac:dyDescent="0.4">
      <c r="A3351" t="s">
        <v>13234</v>
      </c>
      <c r="B3351" s="1" t="str">
        <f>HYPERLINK(_xlfn.CONCAT("https://opac.ide.go.jp/opac/search?s_ncid=",テーブル2[[#This Row],[Ncid]]))</f>
        <v>https://opac.ide.go.jp/opac/search?s_ncid=BA62898795</v>
      </c>
      <c r="C3351" t="s">
        <v>13235</v>
      </c>
      <c r="D3351" t="s">
        <v>662</v>
      </c>
      <c r="E3351" t="s">
        <v>13201</v>
      </c>
      <c r="F3351" t="s">
        <v>13236</v>
      </c>
      <c r="G3351" t="s">
        <v>13237</v>
      </c>
      <c r="H3351" t="s">
        <v>666</v>
      </c>
      <c r="I3351" t="s">
        <v>1119</v>
      </c>
      <c r="J3351" t="s">
        <v>1982</v>
      </c>
    </row>
    <row r="3352" spans="1:10" x14ac:dyDescent="0.4">
      <c r="A3352" t="s">
        <v>13238</v>
      </c>
      <c r="B3352" s="1" t="str">
        <f>HYPERLINK(_xlfn.CONCAT("https://opac.ide.go.jp/opac/search?s_ncid=",テーブル2[[#This Row],[Ncid]]))</f>
        <v>https://opac.ide.go.jp/opac/search?s_ncid=BA55884600</v>
      </c>
      <c r="C3352" t="s">
        <v>13239</v>
      </c>
      <c r="D3352" t="s">
        <v>21</v>
      </c>
      <c r="E3352" t="s">
        <v>13201</v>
      </c>
      <c r="F3352" t="s">
        <v>13240</v>
      </c>
      <c r="G3352" t="s">
        <v>24</v>
      </c>
      <c r="H3352" t="s">
        <v>25</v>
      </c>
      <c r="I3352" t="s">
        <v>71</v>
      </c>
      <c r="J3352" t="s">
        <v>2132</v>
      </c>
    </row>
    <row r="3353" spans="1:10" x14ac:dyDescent="0.4">
      <c r="A3353" t="s">
        <v>13241</v>
      </c>
      <c r="B3353" s="1" t="str">
        <f>HYPERLINK(_xlfn.CONCAT("https://opac.ide.go.jp/opac/search?s_ncid=",テーブル2[[#This Row],[Ncid]]))</f>
        <v>https://opac.ide.go.jp/opac/search?s_ncid=BA66597484</v>
      </c>
      <c r="C3353" t="s">
        <v>13242</v>
      </c>
      <c r="D3353" t="s">
        <v>601</v>
      </c>
      <c r="E3353" t="s">
        <v>13201</v>
      </c>
      <c r="F3353" t="s">
        <v>5047</v>
      </c>
      <c r="G3353" t="s">
        <v>13243</v>
      </c>
      <c r="H3353" t="s">
        <v>41</v>
      </c>
      <c r="I3353" t="s">
        <v>605</v>
      </c>
      <c r="J3353" t="s">
        <v>131</v>
      </c>
    </row>
    <row r="3354" spans="1:10" x14ac:dyDescent="0.4">
      <c r="A3354" t="s">
        <v>13244</v>
      </c>
      <c r="B3354" s="1" t="str">
        <f>HYPERLINK(_xlfn.CONCAT("https://opac.ide.go.jp/opac/search?s_ncid=",テーブル2[[#This Row],[Ncid]]))</f>
        <v>https://opac.ide.go.jp/opac/search?s_ncid=BA59373705</v>
      </c>
      <c r="C3354" t="s">
        <v>13245</v>
      </c>
      <c r="D3354" t="s">
        <v>12</v>
      </c>
      <c r="E3354" t="s">
        <v>13197</v>
      </c>
      <c r="F3354" t="s">
        <v>649</v>
      </c>
      <c r="G3354" t="s">
        <v>15</v>
      </c>
      <c r="H3354" t="s">
        <v>16</v>
      </c>
      <c r="I3354" t="s">
        <v>13246</v>
      </c>
      <c r="J3354" t="s">
        <v>27</v>
      </c>
    </row>
    <row r="3355" spans="1:10" x14ac:dyDescent="0.4">
      <c r="A3355" t="s">
        <v>13247</v>
      </c>
      <c r="B3355" s="1" t="str">
        <f>HYPERLINK(_xlfn.CONCAT("https://opac.ide.go.jp/opac/search?s_ncid=",テーブル2[[#This Row],[Ncid]]))</f>
        <v>https://opac.ide.go.jp/opac/search?s_ncid=BN11442811</v>
      </c>
      <c r="C3355" t="s">
        <v>13248</v>
      </c>
      <c r="D3355" t="s">
        <v>153</v>
      </c>
      <c r="E3355" t="s">
        <v>13197</v>
      </c>
      <c r="F3355" t="s">
        <v>719</v>
      </c>
      <c r="G3355" t="s">
        <v>156</v>
      </c>
      <c r="H3355" t="s">
        <v>9359</v>
      </c>
      <c r="I3355" t="s">
        <v>13249</v>
      </c>
      <c r="J3355" t="s">
        <v>2549</v>
      </c>
    </row>
    <row r="3356" spans="1:10" x14ac:dyDescent="0.4">
      <c r="A3356" t="s">
        <v>13250</v>
      </c>
      <c r="B3356" s="1" t="str">
        <f>HYPERLINK(_xlfn.CONCAT("https://opac.ide.go.jp/opac/search?s_ncid=",テーブル2[[#This Row],[Ncid]]))</f>
        <v>https://opac.ide.go.jp/opac/search?s_ncid=BB25123781</v>
      </c>
      <c r="C3356" t="s">
        <v>13251</v>
      </c>
      <c r="D3356" t="s">
        <v>270</v>
      </c>
      <c r="E3356" t="s">
        <v>13252</v>
      </c>
      <c r="F3356" t="s">
        <v>1518</v>
      </c>
      <c r="G3356" t="s">
        <v>1519</v>
      </c>
      <c r="H3356" t="s">
        <v>273</v>
      </c>
      <c r="I3356" t="s">
        <v>274</v>
      </c>
      <c r="J3356" t="s">
        <v>1042</v>
      </c>
    </row>
    <row r="3357" spans="1:10" x14ac:dyDescent="0.4">
      <c r="A3357" t="s">
        <v>13253</v>
      </c>
      <c r="B3357" s="1" t="str">
        <f>HYPERLINK(_xlfn.CONCAT("https://opac.ide.go.jp/opac/search?s_ncid=",テーブル2[[#This Row],[Ncid]]))</f>
        <v>https://opac.ide.go.jp/opac/search?s_ncid=BC1805291X</v>
      </c>
      <c r="C3357" t="s">
        <v>13254</v>
      </c>
      <c r="D3357" t="s">
        <v>263</v>
      </c>
      <c r="E3357" t="s">
        <v>13255</v>
      </c>
      <c r="F3357" t="s">
        <v>6285</v>
      </c>
      <c r="G3357" t="s">
        <v>13256</v>
      </c>
      <c r="H3357" t="s">
        <v>41</v>
      </c>
      <c r="I3357" t="s">
        <v>42</v>
      </c>
      <c r="J3357" t="s">
        <v>5727</v>
      </c>
    </row>
    <row r="3358" spans="1:10" x14ac:dyDescent="0.4">
      <c r="A3358" t="s">
        <v>13257</v>
      </c>
      <c r="B3358" s="1" t="str">
        <f>HYPERLINK(_xlfn.CONCAT("https://opac.ide.go.jp/opac/search?s_ncid=",テーブル2[[#This Row],[Ncid]]))</f>
        <v>https://opac.ide.go.jp/opac/search?s_ncid=BD14404455</v>
      </c>
      <c r="C3358" t="s">
        <v>13258</v>
      </c>
      <c r="D3358" t="s">
        <v>13259</v>
      </c>
      <c r="E3358" t="s">
        <v>13260</v>
      </c>
      <c r="F3358" t="s">
        <v>13261</v>
      </c>
      <c r="G3358" t="s">
        <v>33</v>
      </c>
      <c r="H3358" t="s">
        <v>438</v>
      </c>
      <c r="I3358" t="s">
        <v>439</v>
      </c>
      <c r="J3358" t="s">
        <v>13262</v>
      </c>
    </row>
    <row r="3359" spans="1:10" x14ac:dyDescent="0.4">
      <c r="A3359" t="s">
        <v>13263</v>
      </c>
      <c r="B3359" s="1" t="str">
        <f>HYPERLINK(_xlfn.CONCAT("https://opac.ide.go.jp/opac/search?s_ncid=",テーブル2[[#This Row],[Ncid]]))</f>
        <v>https://opac.ide.go.jp/opac/search?s_ncid=BB10452655</v>
      </c>
      <c r="C3359" t="s">
        <v>13264</v>
      </c>
      <c r="D3359" t="s">
        <v>270</v>
      </c>
      <c r="E3359" t="s">
        <v>13265</v>
      </c>
      <c r="F3359" t="s">
        <v>13266</v>
      </c>
      <c r="G3359" t="s">
        <v>33</v>
      </c>
      <c r="H3359" t="s">
        <v>13267</v>
      </c>
      <c r="I3359" t="s">
        <v>13268</v>
      </c>
      <c r="J3359" t="s">
        <v>138</v>
      </c>
    </row>
    <row r="3360" spans="1:10" x14ac:dyDescent="0.4">
      <c r="A3360" t="s">
        <v>13269</v>
      </c>
      <c r="B3360" s="1" t="str">
        <f>HYPERLINK(_xlfn.CONCAT("https://opac.ide.go.jp/opac/search?s_ncid=",テーブル2[[#This Row],[Ncid]]))</f>
        <v>https://opac.ide.go.jp/opac/search?s_ncid=BA8949811X</v>
      </c>
      <c r="C3360" t="s">
        <v>13270</v>
      </c>
      <c r="D3360" t="s">
        <v>270</v>
      </c>
      <c r="E3360" t="s">
        <v>13271</v>
      </c>
      <c r="F3360" t="s">
        <v>13272</v>
      </c>
      <c r="G3360" t="s">
        <v>24</v>
      </c>
      <c r="H3360" t="s">
        <v>41</v>
      </c>
      <c r="I3360" t="s">
        <v>42</v>
      </c>
      <c r="J3360" t="s">
        <v>449</v>
      </c>
    </row>
    <row r="3361" spans="1:10" x14ac:dyDescent="0.4">
      <c r="A3361" t="s">
        <v>13273</v>
      </c>
      <c r="B3361" s="1" t="str">
        <f>HYPERLINK(_xlfn.CONCAT("https://opac.ide.go.jp/opac/search?s_ncid=",テーブル2[[#This Row],[Ncid]]))</f>
        <v>https://opac.ide.go.jp/opac/search?s_ncid=BA67403299</v>
      </c>
      <c r="C3361" t="s">
        <v>13274</v>
      </c>
      <c r="D3361" t="s">
        <v>392</v>
      </c>
      <c r="E3361" t="s">
        <v>13275</v>
      </c>
      <c r="F3361" t="s">
        <v>544</v>
      </c>
      <c r="G3361" t="s">
        <v>545</v>
      </c>
      <c r="H3361" t="s">
        <v>546</v>
      </c>
      <c r="I3361" t="s">
        <v>739</v>
      </c>
      <c r="J3361" t="s">
        <v>753</v>
      </c>
    </row>
    <row r="3362" spans="1:10" x14ac:dyDescent="0.4">
      <c r="A3362" t="s">
        <v>13276</v>
      </c>
      <c r="B3362" s="1" t="str">
        <f>HYPERLINK(_xlfn.CONCAT("https://opac.ide.go.jp/opac/search?s_ncid=",テーブル2[[#This Row],[Ncid]]))</f>
        <v>https://opac.ide.go.jp/opac/search?s_ncid=BA62718907</v>
      </c>
      <c r="C3362" t="s">
        <v>13277</v>
      </c>
      <c r="D3362" t="s">
        <v>662</v>
      </c>
      <c r="E3362" t="s">
        <v>13275</v>
      </c>
      <c r="F3362" t="s">
        <v>13278</v>
      </c>
      <c r="G3362" t="s">
        <v>13279</v>
      </c>
      <c r="H3362" t="s">
        <v>666</v>
      </c>
      <c r="I3362" t="s">
        <v>1137</v>
      </c>
      <c r="J3362" t="s">
        <v>27</v>
      </c>
    </row>
    <row r="3363" spans="1:10" x14ac:dyDescent="0.4">
      <c r="A3363" t="s">
        <v>13280</v>
      </c>
      <c r="B3363" s="1" t="str">
        <f>HYPERLINK(_xlfn.CONCAT("https://opac.ide.go.jp/opac/search?s_ncid=",テーブル2[[#This Row],[Ncid]]))</f>
        <v>https://opac.ide.go.jp/opac/search?s_ncid=BA76868453</v>
      </c>
      <c r="C3363" t="s">
        <v>13281</v>
      </c>
      <c r="D3363" t="s">
        <v>693</v>
      </c>
      <c r="E3363" t="s">
        <v>13282</v>
      </c>
      <c r="F3363" t="s">
        <v>13283</v>
      </c>
      <c r="G3363" t="s">
        <v>4750</v>
      </c>
      <c r="H3363" t="s">
        <v>1922</v>
      </c>
      <c r="I3363" t="s">
        <v>1923</v>
      </c>
      <c r="J3363" t="s">
        <v>1161</v>
      </c>
    </row>
    <row r="3364" spans="1:10" x14ac:dyDescent="0.4">
      <c r="A3364" t="s">
        <v>13284</v>
      </c>
      <c r="B3364" s="1" t="str">
        <f>HYPERLINK(_xlfn.CONCAT("https://opac.ide.go.jp/opac/search?s_ncid=",テーブル2[[#This Row],[Ncid]]))</f>
        <v>https://opac.ide.go.jp/opac/search?s_ncid=BA34738564</v>
      </c>
      <c r="C3364" t="s">
        <v>13285</v>
      </c>
      <c r="D3364" t="s">
        <v>693</v>
      </c>
      <c r="E3364" t="s">
        <v>13286</v>
      </c>
      <c r="F3364" t="s">
        <v>13287</v>
      </c>
      <c r="G3364" t="s">
        <v>33</v>
      </c>
      <c r="H3364" t="s">
        <v>696</v>
      </c>
      <c r="I3364" t="s">
        <v>1577</v>
      </c>
      <c r="J3364" t="s">
        <v>414</v>
      </c>
    </row>
    <row r="3365" spans="1:10" x14ac:dyDescent="0.4">
      <c r="A3365" t="s">
        <v>13288</v>
      </c>
      <c r="B3365" s="1" t="str">
        <f>HYPERLINK(_xlfn.CONCAT("https://opac.ide.go.jp/opac/search?s_ncid=",テーブル2[[#This Row],[Ncid]]))</f>
        <v>https://opac.ide.go.jp/opac/search?s_ncid=BB0198186X</v>
      </c>
      <c r="C3365" t="s">
        <v>13289</v>
      </c>
      <c r="D3365" t="s">
        <v>278</v>
      </c>
      <c r="E3365" t="s">
        <v>13290</v>
      </c>
      <c r="F3365" t="s">
        <v>13291</v>
      </c>
      <c r="G3365" t="s">
        <v>33</v>
      </c>
      <c r="H3365" t="s">
        <v>2747</v>
      </c>
      <c r="I3365" t="s">
        <v>658</v>
      </c>
      <c r="J3365" t="s">
        <v>1968</v>
      </c>
    </row>
    <row r="3366" spans="1:10" x14ac:dyDescent="0.4">
      <c r="A3366" t="s">
        <v>13292</v>
      </c>
      <c r="B3366" s="1" t="str">
        <f>HYPERLINK(_xlfn.CONCAT("https://opac.ide.go.jp/opac/search?s_ncid=",テーブル2[[#This Row],[Ncid]]))</f>
        <v>https://opac.ide.go.jp/opac/search?s_ncid=BA74182462</v>
      </c>
      <c r="C3366" t="s">
        <v>13293</v>
      </c>
      <c r="D3366" t="s">
        <v>54</v>
      </c>
      <c r="E3366" t="s">
        <v>13294</v>
      </c>
      <c r="F3366" t="s">
        <v>13295</v>
      </c>
      <c r="G3366" t="s">
        <v>128</v>
      </c>
      <c r="H3366" t="s">
        <v>2390</v>
      </c>
      <c r="I3366" t="s">
        <v>137</v>
      </c>
      <c r="J3366" t="s">
        <v>4351</v>
      </c>
    </row>
    <row r="3367" spans="1:10" x14ac:dyDescent="0.4">
      <c r="A3367" t="s">
        <v>13296</v>
      </c>
      <c r="B3367" s="1" t="str">
        <f>HYPERLINK(_xlfn.CONCAT("https://opac.ide.go.jp/opac/search?s_ncid=",テーブル2[[#This Row],[Ncid]]))</f>
        <v>https://opac.ide.go.jp/opac/search?s_ncid=BA77237301</v>
      </c>
      <c r="C3367" t="s">
        <v>13297</v>
      </c>
      <c r="D3367" t="s">
        <v>54</v>
      </c>
      <c r="E3367" t="s">
        <v>13298</v>
      </c>
      <c r="F3367" t="s">
        <v>13299</v>
      </c>
      <c r="G3367" t="s">
        <v>128</v>
      </c>
      <c r="H3367" t="s">
        <v>136</v>
      </c>
      <c r="I3367" t="s">
        <v>137</v>
      </c>
      <c r="J3367" t="s">
        <v>725</v>
      </c>
    </row>
    <row r="3368" spans="1:10" x14ac:dyDescent="0.4">
      <c r="A3368" t="s">
        <v>13300</v>
      </c>
      <c r="B3368" s="1" t="str">
        <f>HYPERLINK(_xlfn.CONCAT("https://opac.ide.go.jp/opac/search?s_ncid=",テーブル2[[#This Row],[Ncid]]))</f>
        <v>https://opac.ide.go.jp/opac/search?s_ncid=BA59390839</v>
      </c>
      <c r="C3368" t="s">
        <v>13301</v>
      </c>
      <c r="D3368" t="s">
        <v>46</v>
      </c>
      <c r="E3368" t="s">
        <v>13302</v>
      </c>
      <c r="F3368" t="s">
        <v>13303</v>
      </c>
      <c r="G3368" t="s">
        <v>84</v>
      </c>
      <c r="H3368" t="s">
        <v>85</v>
      </c>
      <c r="I3368" t="s">
        <v>86</v>
      </c>
      <c r="J3368" t="s">
        <v>668</v>
      </c>
    </row>
    <row r="3369" spans="1:10" x14ac:dyDescent="0.4">
      <c r="A3369" t="s">
        <v>13304</v>
      </c>
      <c r="B3369" s="1" t="str">
        <f>HYPERLINK(_xlfn.CONCAT("https://opac.ide.go.jp/opac/search?s_ncid=",テーブル2[[#This Row],[Ncid]]))</f>
        <v>https://opac.ide.go.jp/opac/search?s_ncid=BA4256935X</v>
      </c>
      <c r="C3369" t="s">
        <v>13305</v>
      </c>
      <c r="D3369" t="s">
        <v>21</v>
      </c>
      <c r="E3369" t="s">
        <v>13306</v>
      </c>
      <c r="F3369" t="s">
        <v>13307</v>
      </c>
      <c r="G3369" t="s">
        <v>33</v>
      </c>
      <c r="H3369" t="s">
        <v>41</v>
      </c>
      <c r="I3369" t="s">
        <v>65</v>
      </c>
      <c r="J3369" t="s">
        <v>13308</v>
      </c>
    </row>
    <row r="3370" spans="1:10" x14ac:dyDescent="0.4">
      <c r="A3370" t="s">
        <v>13309</v>
      </c>
      <c r="B3370" s="1" t="str">
        <f>HYPERLINK(_xlfn.CONCAT("https://opac.ide.go.jp/opac/search?s_ncid=",テーブル2[[#This Row],[Ncid]]))</f>
        <v>https://opac.ide.go.jp/opac/search?s_ncid=BA76183819</v>
      </c>
      <c r="C3370" t="s">
        <v>13310</v>
      </c>
      <c r="D3370" t="s">
        <v>30</v>
      </c>
      <c r="E3370" t="s">
        <v>13311</v>
      </c>
      <c r="F3370" t="s">
        <v>550</v>
      </c>
      <c r="G3370" t="s">
        <v>551</v>
      </c>
      <c r="H3370" t="s">
        <v>552</v>
      </c>
      <c r="I3370" t="s">
        <v>553</v>
      </c>
      <c r="J3370" t="s">
        <v>342</v>
      </c>
    </row>
    <row r="3371" spans="1:10" x14ac:dyDescent="0.4">
      <c r="A3371" t="s">
        <v>13312</v>
      </c>
      <c r="B3371" s="1" t="str">
        <f>HYPERLINK(_xlfn.CONCAT("https://opac.ide.go.jp/opac/search?s_ncid=",テーブル2[[#This Row],[Ncid]]))</f>
        <v>https://opac.ide.go.jp/opac/search?s_ncid=BB05706630</v>
      </c>
      <c r="C3371" t="s">
        <v>13313</v>
      </c>
      <c r="D3371" t="s">
        <v>30</v>
      </c>
      <c r="E3371" t="s">
        <v>13314</v>
      </c>
      <c r="F3371" t="s">
        <v>13315</v>
      </c>
      <c r="G3371" t="s">
        <v>13316</v>
      </c>
      <c r="H3371" t="s">
        <v>41</v>
      </c>
      <c r="I3371" t="s">
        <v>42</v>
      </c>
      <c r="J3371" t="s">
        <v>3333</v>
      </c>
    </row>
    <row r="3372" spans="1:10" x14ac:dyDescent="0.4">
      <c r="A3372" t="s">
        <v>13317</v>
      </c>
      <c r="B3372" s="1" t="str">
        <f>HYPERLINK(_xlfn.CONCAT("https://opac.ide.go.jp/opac/search?s_ncid=",テーブル2[[#This Row],[Ncid]]))</f>
        <v>https://opac.ide.go.jp/opac/search?s_ncid=BA44364573</v>
      </c>
      <c r="C3372" t="s">
        <v>13318</v>
      </c>
      <c r="D3372" t="s">
        <v>1009</v>
      </c>
      <c r="E3372" t="s">
        <v>13319</v>
      </c>
      <c r="F3372" t="s">
        <v>13320</v>
      </c>
      <c r="G3372" t="s">
        <v>33</v>
      </c>
      <c r="H3372" t="s">
        <v>16</v>
      </c>
      <c r="I3372" t="s">
        <v>710</v>
      </c>
      <c r="J3372" t="s">
        <v>5592</v>
      </c>
    </row>
    <row r="3373" spans="1:10" x14ac:dyDescent="0.4">
      <c r="A3373" t="s">
        <v>13321</v>
      </c>
      <c r="B3373" s="1" t="str">
        <f>HYPERLINK(_xlfn.CONCAT("https://opac.ide.go.jp/opac/search?s_ncid=",テーブル2[[#This Row],[Ncid]]))</f>
        <v>https://opac.ide.go.jp/opac/search?s_ncid=BN07519311</v>
      </c>
      <c r="C3373" t="s">
        <v>13322</v>
      </c>
      <c r="D3373" t="s">
        <v>392</v>
      </c>
      <c r="E3373" t="s">
        <v>13323</v>
      </c>
      <c r="F3373" t="s">
        <v>13324</v>
      </c>
      <c r="G3373" t="s">
        <v>33</v>
      </c>
      <c r="H3373" t="s">
        <v>351</v>
      </c>
      <c r="I3373" t="s">
        <v>4735</v>
      </c>
      <c r="J3373" t="s">
        <v>3726</v>
      </c>
    </row>
    <row r="3374" spans="1:10" x14ac:dyDescent="0.4">
      <c r="A3374" t="s">
        <v>13325</v>
      </c>
      <c r="B3374" s="1" t="str">
        <f>HYPERLINK(_xlfn.CONCAT("https://opac.ide.go.jp/opac/search?s_ncid=",テーブル2[[#This Row],[Ncid]]))</f>
        <v>https://opac.ide.go.jp/opac/search?s_ncid=BD0986392X</v>
      </c>
      <c r="C3374" t="s">
        <v>13326</v>
      </c>
      <c r="D3374" t="s">
        <v>270</v>
      </c>
      <c r="E3374" t="s">
        <v>13327</v>
      </c>
      <c r="F3374" t="s">
        <v>13328</v>
      </c>
      <c r="G3374" t="s">
        <v>33</v>
      </c>
      <c r="H3374" t="s">
        <v>41</v>
      </c>
      <c r="I3374" t="s">
        <v>13329</v>
      </c>
      <c r="J3374" t="s">
        <v>13330</v>
      </c>
    </row>
    <row r="3375" spans="1:10" x14ac:dyDescent="0.4">
      <c r="A3375" t="s">
        <v>13331</v>
      </c>
      <c r="B3375" s="1" t="str">
        <f>HYPERLINK(_xlfn.CONCAT("https://opac.ide.go.jp/opac/search?s_ncid=",テーブル2[[#This Row],[Ncid]]))</f>
        <v>https://opac.ide.go.jp/opac/search?s_ncid=BA58947809</v>
      </c>
      <c r="C3375" t="s">
        <v>13332</v>
      </c>
      <c r="D3375" t="s">
        <v>270</v>
      </c>
      <c r="E3375" t="s">
        <v>13333</v>
      </c>
      <c r="F3375" t="s">
        <v>13334</v>
      </c>
      <c r="G3375" t="s">
        <v>24</v>
      </c>
      <c r="H3375" t="s">
        <v>273</v>
      </c>
      <c r="I3375" t="s">
        <v>514</v>
      </c>
      <c r="J3375" t="s">
        <v>1214</v>
      </c>
    </row>
    <row r="3376" spans="1:10" x14ac:dyDescent="0.4">
      <c r="A3376" t="s">
        <v>13335</v>
      </c>
      <c r="B3376" s="1" t="str">
        <f>HYPERLINK(_xlfn.CONCAT("https://opac.ide.go.jp/opac/search?s_ncid=",テーブル2[[#This Row],[Ncid]]))</f>
        <v>https://opac.ide.go.jp/opac/search?s_ncid=BB05551647</v>
      </c>
      <c r="C3376" t="s">
        <v>13336</v>
      </c>
      <c r="D3376" t="s">
        <v>270</v>
      </c>
      <c r="E3376" t="s">
        <v>13337</v>
      </c>
      <c r="F3376" t="s">
        <v>13338</v>
      </c>
      <c r="G3376" t="s">
        <v>24</v>
      </c>
      <c r="H3376" t="s">
        <v>41</v>
      </c>
      <c r="I3376" t="s">
        <v>42</v>
      </c>
      <c r="J3376" t="s">
        <v>1608</v>
      </c>
    </row>
    <row r="3377" spans="1:10" x14ac:dyDescent="0.4">
      <c r="A3377" t="s">
        <v>13339</v>
      </c>
      <c r="B3377" s="1" t="str">
        <f>HYPERLINK(_xlfn.CONCAT("https://opac.ide.go.jp/opac/search?s_ncid=",テーブル2[[#This Row],[Ncid]]))</f>
        <v>https://opac.ide.go.jp/opac/search?s_ncid=BA62909279</v>
      </c>
      <c r="C3377" t="s">
        <v>13340</v>
      </c>
      <c r="D3377" t="s">
        <v>662</v>
      </c>
      <c r="E3377" t="s">
        <v>13341</v>
      </c>
      <c r="F3377" t="s">
        <v>13342</v>
      </c>
      <c r="G3377" t="s">
        <v>13343</v>
      </c>
      <c r="H3377" t="s">
        <v>666</v>
      </c>
      <c r="I3377" t="s">
        <v>1137</v>
      </c>
      <c r="J3377" t="s">
        <v>1098</v>
      </c>
    </row>
    <row r="3378" spans="1:10" x14ac:dyDescent="0.4">
      <c r="A3378" t="s">
        <v>13344</v>
      </c>
      <c r="B3378" s="1" t="str">
        <f>HYPERLINK(_xlfn.CONCAT("https://opac.ide.go.jp/opac/search?s_ncid=",テーブル2[[#This Row],[Ncid]]))</f>
        <v>https://opac.ide.go.jp/opac/search?s_ncid=BA35895885</v>
      </c>
      <c r="C3378" t="s">
        <v>13345</v>
      </c>
      <c r="D3378" t="s">
        <v>61</v>
      </c>
      <c r="E3378" t="s">
        <v>13341</v>
      </c>
      <c r="F3378" t="s">
        <v>1270</v>
      </c>
      <c r="G3378" t="s">
        <v>13346</v>
      </c>
      <c r="H3378" t="s">
        <v>41</v>
      </c>
      <c r="I3378" t="s">
        <v>13347</v>
      </c>
      <c r="J3378" t="s">
        <v>275</v>
      </c>
    </row>
    <row r="3379" spans="1:10" x14ac:dyDescent="0.4">
      <c r="A3379" t="s">
        <v>13348</v>
      </c>
      <c r="B3379" s="1" t="str">
        <f>HYPERLINK(_xlfn.CONCAT("https://opac.ide.go.jp/opac/search?s_ncid=",テーブル2[[#This Row],[Ncid]]))</f>
        <v>https://opac.ide.go.jp/opac/search?s_ncid=BA49993124</v>
      </c>
      <c r="C3379" t="s">
        <v>13349</v>
      </c>
      <c r="D3379" t="s">
        <v>587</v>
      </c>
      <c r="E3379" t="s">
        <v>13341</v>
      </c>
      <c r="F3379" t="s">
        <v>2034</v>
      </c>
      <c r="G3379" t="s">
        <v>589</v>
      </c>
      <c r="H3379" t="s">
        <v>2035</v>
      </c>
      <c r="I3379" t="s">
        <v>825</v>
      </c>
      <c r="J3379" t="s">
        <v>464</v>
      </c>
    </row>
    <row r="3380" spans="1:10" x14ac:dyDescent="0.4">
      <c r="A3380" t="s">
        <v>13350</v>
      </c>
      <c r="B3380" s="1" t="str">
        <f>HYPERLINK(_xlfn.CONCAT("https://opac.ide.go.jp/opac/search?s_ncid=",テーブル2[[#This Row],[Ncid]]))</f>
        <v>https://opac.ide.go.jp/opac/search?s_ncid=BA4952095X</v>
      </c>
      <c r="C3380" t="s">
        <v>13351</v>
      </c>
      <c r="D3380" t="s">
        <v>110</v>
      </c>
      <c r="E3380" t="s">
        <v>13341</v>
      </c>
      <c r="F3380" t="s">
        <v>5054</v>
      </c>
      <c r="G3380" t="s">
        <v>13352</v>
      </c>
      <c r="H3380" t="s">
        <v>4203</v>
      </c>
      <c r="I3380" t="s">
        <v>1174</v>
      </c>
      <c r="J3380" t="s">
        <v>27</v>
      </c>
    </row>
    <row r="3381" spans="1:10" x14ac:dyDescent="0.4">
      <c r="A3381" t="s">
        <v>13353</v>
      </c>
      <c r="B3381" s="1" t="str">
        <f>HYPERLINK(_xlfn.CONCAT("https://opac.ide.go.jp/opac/search?s_ncid=",テーブル2[[#This Row],[Ncid]]))</f>
        <v>https://opac.ide.go.jp/opac/search?s_ncid=BA44985129</v>
      </c>
      <c r="C3381" t="s">
        <v>13354</v>
      </c>
      <c r="D3381" t="s">
        <v>423</v>
      </c>
      <c r="E3381" t="s">
        <v>13341</v>
      </c>
      <c r="F3381" t="s">
        <v>13355</v>
      </c>
      <c r="G3381" t="s">
        <v>13356</v>
      </c>
      <c r="H3381" t="s">
        <v>2164</v>
      </c>
      <c r="I3381" t="s">
        <v>1266</v>
      </c>
      <c r="J3381" t="s">
        <v>398</v>
      </c>
    </row>
    <row r="3382" spans="1:10" x14ac:dyDescent="0.4">
      <c r="A3382" t="s">
        <v>13357</v>
      </c>
      <c r="B3382" s="1" t="str">
        <f>HYPERLINK(_xlfn.CONCAT("https://opac.ide.go.jp/opac/search?s_ncid=",テーブル2[[#This Row],[Ncid]]))</f>
        <v>https://opac.ide.go.jp/opac/search?s_ncid=BA62900999</v>
      </c>
      <c r="C3382" t="s">
        <v>13358</v>
      </c>
      <c r="D3382" t="s">
        <v>662</v>
      </c>
      <c r="E3382" t="s">
        <v>13341</v>
      </c>
      <c r="F3382" t="s">
        <v>13359</v>
      </c>
      <c r="G3382" t="s">
        <v>13360</v>
      </c>
      <c r="H3382" t="s">
        <v>666</v>
      </c>
      <c r="I3382" t="s">
        <v>1119</v>
      </c>
      <c r="J3382" t="s">
        <v>720</v>
      </c>
    </row>
    <row r="3383" spans="1:10" x14ac:dyDescent="0.4">
      <c r="A3383" t="s">
        <v>13361</v>
      </c>
      <c r="B3383" s="1" t="str">
        <f>HYPERLINK(_xlfn.CONCAT("https://opac.ide.go.jp/opac/search?s_ncid=",テーブル2[[#This Row],[Ncid]]))</f>
        <v>https://opac.ide.go.jp/opac/search?s_ncid=BD10346903</v>
      </c>
      <c r="C3383" t="s">
        <v>13362</v>
      </c>
      <c r="D3383" t="s">
        <v>110</v>
      </c>
      <c r="E3383" t="s">
        <v>13341</v>
      </c>
      <c r="F3383" t="s">
        <v>1202</v>
      </c>
      <c r="G3383" t="s">
        <v>13363</v>
      </c>
      <c r="H3383" t="s">
        <v>113</v>
      </c>
      <c r="I3383" t="s">
        <v>114</v>
      </c>
      <c r="J3383" t="s">
        <v>169</v>
      </c>
    </row>
    <row r="3384" spans="1:10" x14ac:dyDescent="0.4">
      <c r="A3384" t="s">
        <v>13364</v>
      </c>
      <c r="B3384" s="1" t="str">
        <f>HYPERLINK(_xlfn.CONCAT("https://opac.ide.go.jp/opac/search?s_ncid=",テーブル2[[#This Row],[Ncid]]))</f>
        <v>https://opac.ide.go.jp/opac/search?s_ncid=BA67032448</v>
      </c>
      <c r="C3384" t="s">
        <v>13365</v>
      </c>
      <c r="D3384" t="s">
        <v>642</v>
      </c>
      <c r="E3384" t="s">
        <v>13341</v>
      </c>
      <c r="F3384" t="s">
        <v>3142</v>
      </c>
      <c r="G3384" t="s">
        <v>13366</v>
      </c>
      <c r="H3384" t="s">
        <v>308</v>
      </c>
      <c r="I3384" t="s">
        <v>315</v>
      </c>
      <c r="J3384" t="s">
        <v>298</v>
      </c>
    </row>
    <row r="3385" spans="1:10" x14ac:dyDescent="0.4">
      <c r="A3385" t="s">
        <v>13367</v>
      </c>
      <c r="B3385" s="1" t="str">
        <f>HYPERLINK(_xlfn.CONCAT("https://opac.ide.go.jp/opac/search?s_ncid=",テーブル2[[#This Row],[Ncid]]))</f>
        <v>https://opac.ide.go.jp/opac/search?s_ncid=BA73651910</v>
      </c>
      <c r="C3385" t="s">
        <v>13368</v>
      </c>
      <c r="D3385" t="s">
        <v>12</v>
      </c>
      <c r="E3385" t="s">
        <v>13341</v>
      </c>
      <c r="F3385" t="s">
        <v>708</v>
      </c>
      <c r="G3385" t="s">
        <v>709</v>
      </c>
      <c r="H3385" t="s">
        <v>16</v>
      </c>
      <c r="I3385" t="s">
        <v>710</v>
      </c>
      <c r="J3385" t="s">
        <v>1078</v>
      </c>
    </row>
    <row r="3386" spans="1:10" x14ac:dyDescent="0.4">
      <c r="A3386" t="s">
        <v>13369</v>
      </c>
      <c r="B3386" s="1" t="str">
        <f>HYPERLINK(_xlfn.CONCAT("https://opac.ide.go.jp/opac/search?s_ncid=",テーブル2[[#This Row],[Ncid]]))</f>
        <v>https://opac.ide.go.jp/opac/search?s_ncid=BA76188084</v>
      </c>
      <c r="C3386" t="s">
        <v>13370</v>
      </c>
      <c r="D3386" t="s">
        <v>392</v>
      </c>
      <c r="E3386" t="s">
        <v>13341</v>
      </c>
      <c r="F3386" t="s">
        <v>737</v>
      </c>
      <c r="G3386" t="s">
        <v>738</v>
      </c>
      <c r="H3386" t="s">
        <v>546</v>
      </c>
      <c r="I3386" t="s">
        <v>739</v>
      </c>
      <c r="J3386" t="s">
        <v>2345</v>
      </c>
    </row>
    <row r="3387" spans="1:10" x14ac:dyDescent="0.4">
      <c r="A3387" t="s">
        <v>13371</v>
      </c>
      <c r="B3387" s="1" t="str">
        <f>HYPERLINK(_xlfn.CONCAT("https://opac.ide.go.jp/opac/search?s_ncid=",テーブル2[[#This Row],[Ncid]]))</f>
        <v>https://opac.ide.go.jp/opac/search?s_ncid=BA73971693</v>
      </c>
      <c r="C3387" t="s">
        <v>13372</v>
      </c>
      <c r="D3387" t="s">
        <v>375</v>
      </c>
      <c r="E3387" t="s">
        <v>13341</v>
      </c>
      <c r="F3387" t="s">
        <v>3686</v>
      </c>
      <c r="G3387" t="s">
        <v>1253</v>
      </c>
      <c r="H3387" t="s">
        <v>1166</v>
      </c>
      <c r="I3387" t="s">
        <v>1167</v>
      </c>
      <c r="J3387" t="s">
        <v>686</v>
      </c>
    </row>
    <row r="3388" spans="1:10" x14ac:dyDescent="0.4">
      <c r="A3388" t="s">
        <v>13373</v>
      </c>
      <c r="B3388" s="1" t="str">
        <f>HYPERLINK(_xlfn.CONCAT("https://opac.ide.go.jp/opac/search?s_ncid=",テーブル2[[#This Row],[Ncid]]))</f>
        <v>https://opac.ide.go.jp/opac/search?s_ncid=BA62767447</v>
      </c>
      <c r="C3388" t="s">
        <v>13374</v>
      </c>
      <c r="D3388" t="s">
        <v>693</v>
      </c>
      <c r="E3388" t="s">
        <v>13341</v>
      </c>
      <c r="F3388" t="s">
        <v>694</v>
      </c>
      <c r="G3388" t="s">
        <v>13375</v>
      </c>
      <c r="H3388" t="s">
        <v>696</v>
      </c>
      <c r="I3388" t="s">
        <v>1199</v>
      </c>
      <c r="J3388" t="s">
        <v>183</v>
      </c>
    </row>
    <row r="3389" spans="1:10" x14ac:dyDescent="0.4">
      <c r="A3389" t="s">
        <v>13376</v>
      </c>
      <c r="B3389" s="1" t="str">
        <f>HYPERLINK(_xlfn.CONCAT("https://opac.ide.go.jp/opac/search?s_ncid=",テーブル2[[#This Row],[Ncid]]))</f>
        <v>https://opac.ide.go.jp/opac/search?s_ncid=BB03697517</v>
      </c>
      <c r="C3389" t="s">
        <v>13377</v>
      </c>
      <c r="D3389" t="s">
        <v>110</v>
      </c>
      <c r="E3389" t="s">
        <v>13341</v>
      </c>
      <c r="F3389" t="s">
        <v>1217</v>
      </c>
      <c r="G3389" t="s">
        <v>1218</v>
      </c>
      <c r="H3389" t="s">
        <v>158</v>
      </c>
      <c r="I3389" t="s">
        <v>157</v>
      </c>
      <c r="J3389" t="s">
        <v>427</v>
      </c>
    </row>
    <row r="3390" spans="1:10" x14ac:dyDescent="0.4">
      <c r="A3390" t="s">
        <v>13378</v>
      </c>
      <c r="B3390" s="1" t="str">
        <f>HYPERLINK(_xlfn.CONCAT("https://opac.ide.go.jp/opac/search?s_ncid=",テーブル2[[#This Row],[Ncid]]))</f>
        <v>https://opac.ide.go.jp/opac/search?s_ncid=BA59419271</v>
      </c>
      <c r="C3390" t="s">
        <v>13379</v>
      </c>
      <c r="D3390" t="s">
        <v>336</v>
      </c>
      <c r="E3390" t="s">
        <v>13341</v>
      </c>
      <c r="F3390" t="s">
        <v>1213</v>
      </c>
      <c r="G3390" t="s">
        <v>24</v>
      </c>
      <c r="H3390" t="s">
        <v>340</v>
      </c>
      <c r="I3390" t="s">
        <v>341</v>
      </c>
      <c r="J3390" t="s">
        <v>715</v>
      </c>
    </row>
    <row r="3391" spans="1:10" x14ac:dyDescent="0.4">
      <c r="A3391" t="s">
        <v>13380</v>
      </c>
      <c r="B3391" s="1" t="str">
        <f>HYPERLINK(_xlfn.CONCAT("https://opac.ide.go.jp/opac/search?s_ncid=",テーブル2[[#This Row],[Ncid]]))</f>
        <v>https://opac.ide.go.jp/opac/search?s_ncid=BA34887043</v>
      </c>
      <c r="C3391" t="s">
        <v>13381</v>
      </c>
      <c r="D3391" t="s">
        <v>153</v>
      </c>
      <c r="E3391" t="s">
        <v>13341</v>
      </c>
      <c r="F3391" t="s">
        <v>719</v>
      </c>
      <c r="G3391" t="s">
        <v>156</v>
      </c>
      <c r="H3391" t="s">
        <v>9359</v>
      </c>
      <c r="I3391" t="s">
        <v>2662</v>
      </c>
      <c r="J3391" t="s">
        <v>515</v>
      </c>
    </row>
    <row r="3392" spans="1:10" x14ac:dyDescent="0.4">
      <c r="A3392" t="s">
        <v>13382</v>
      </c>
      <c r="B3392" s="1" t="str">
        <f>HYPERLINK(_xlfn.CONCAT("https://opac.ide.go.jp/opac/search?s_ncid=",テーブル2[[#This Row],[Ncid]]))</f>
        <v>https://opac.ide.go.jp/opac/search?s_ncid=BA35664995</v>
      </c>
      <c r="C3392" t="s">
        <v>13383</v>
      </c>
      <c r="D3392" t="s">
        <v>270</v>
      </c>
      <c r="E3392" t="s">
        <v>13341</v>
      </c>
      <c r="F3392" t="s">
        <v>704</v>
      </c>
      <c r="G3392" t="s">
        <v>597</v>
      </c>
      <c r="H3392" t="s">
        <v>233</v>
      </c>
      <c r="I3392" t="s">
        <v>245</v>
      </c>
      <c r="J3392" t="s">
        <v>1222</v>
      </c>
    </row>
    <row r="3393" spans="1:10" x14ac:dyDescent="0.4">
      <c r="A3393" t="s">
        <v>13384</v>
      </c>
      <c r="B3393" s="1" t="str">
        <f>HYPERLINK(_xlfn.CONCAT("https://opac.ide.go.jp/opac/search?s_ncid=",テーブル2[[#This Row],[Ncid]]))</f>
        <v>https://opac.ide.go.jp/opac/search?s_ncid=BA35963191</v>
      </c>
      <c r="C3393" t="s">
        <v>13385</v>
      </c>
      <c r="D3393" t="s">
        <v>1225</v>
      </c>
      <c r="E3393" t="s">
        <v>13341</v>
      </c>
      <c r="F3393" t="s">
        <v>4886</v>
      </c>
      <c r="G3393" t="s">
        <v>1227</v>
      </c>
      <c r="H3393" t="s">
        <v>1228</v>
      </c>
      <c r="I3393" t="s">
        <v>1229</v>
      </c>
      <c r="J3393" t="s">
        <v>414</v>
      </c>
    </row>
    <row r="3394" spans="1:10" x14ac:dyDescent="0.4">
      <c r="A3394" t="s">
        <v>13386</v>
      </c>
      <c r="B3394" s="1" t="str">
        <f>HYPERLINK(_xlfn.CONCAT("https://opac.ide.go.jp/opac/search?s_ncid=",テーブル2[[#This Row],[Ncid]]))</f>
        <v>https://opac.ide.go.jp/opac/search?s_ncid=BA43461042</v>
      </c>
      <c r="C3394" t="s">
        <v>13387</v>
      </c>
      <c r="D3394" t="s">
        <v>30</v>
      </c>
      <c r="E3394" t="s">
        <v>13388</v>
      </c>
      <c r="F3394" t="s">
        <v>6060</v>
      </c>
      <c r="G3394" t="s">
        <v>13389</v>
      </c>
      <c r="H3394" t="s">
        <v>13390</v>
      </c>
      <c r="I3394" t="s">
        <v>2048</v>
      </c>
      <c r="J3394" t="s">
        <v>298</v>
      </c>
    </row>
    <row r="3395" spans="1:10" x14ac:dyDescent="0.4">
      <c r="A3395" t="s">
        <v>13391</v>
      </c>
      <c r="B3395" s="1" t="str">
        <f>HYPERLINK(_xlfn.CONCAT("https://opac.ide.go.jp/opac/search?s_ncid=",テーブル2[[#This Row],[Ncid]]))</f>
        <v>https://opac.ide.go.jp/opac/search?s_ncid=BB02159600</v>
      </c>
      <c r="C3395" t="s">
        <v>13392</v>
      </c>
      <c r="D3395" t="s">
        <v>375</v>
      </c>
      <c r="E3395" t="s">
        <v>13393</v>
      </c>
      <c r="F3395" t="s">
        <v>1206</v>
      </c>
      <c r="G3395" t="s">
        <v>1207</v>
      </c>
      <c r="H3395" t="s">
        <v>1194</v>
      </c>
      <c r="I3395" t="s">
        <v>1167</v>
      </c>
      <c r="J3395" t="s">
        <v>868</v>
      </c>
    </row>
    <row r="3396" spans="1:10" x14ac:dyDescent="0.4">
      <c r="A3396" t="s">
        <v>13394</v>
      </c>
      <c r="B3396" s="1" t="str">
        <f>HYPERLINK(_xlfn.CONCAT("https://opac.ide.go.jp/opac/search?s_ncid=",テーブル2[[#This Row],[Ncid]]))</f>
        <v>https://opac.ide.go.jp/opac/search?s_ncid=BB17533347</v>
      </c>
      <c r="C3396" t="s">
        <v>13395</v>
      </c>
      <c r="D3396" t="s">
        <v>46</v>
      </c>
      <c r="E3396" t="s">
        <v>13396</v>
      </c>
      <c r="F3396" t="s">
        <v>13397</v>
      </c>
      <c r="G3396" t="s">
        <v>84</v>
      </c>
      <c r="H3396" t="s">
        <v>560</v>
      </c>
      <c r="I3396" t="s">
        <v>86</v>
      </c>
      <c r="J3396" t="s">
        <v>3985</v>
      </c>
    </row>
    <row r="3397" spans="1:10" x14ac:dyDescent="0.4">
      <c r="A3397" t="s">
        <v>13398</v>
      </c>
      <c r="B3397" s="1" t="str">
        <f>HYPERLINK(_xlfn.CONCAT("https://opac.ide.go.jp/opac/search?s_ncid=",テーブル2[[#This Row],[Ncid]]))</f>
        <v>https://opac.ide.go.jp/opac/search?s_ncid=BB17561309</v>
      </c>
      <c r="C3397" t="s">
        <v>13399</v>
      </c>
      <c r="D3397" t="s">
        <v>662</v>
      </c>
      <c r="E3397" t="s">
        <v>13400</v>
      </c>
      <c r="F3397" t="s">
        <v>13401</v>
      </c>
      <c r="G3397" t="s">
        <v>3244</v>
      </c>
      <c r="H3397" t="s">
        <v>666</v>
      </c>
      <c r="I3397" t="s">
        <v>667</v>
      </c>
      <c r="J3397" t="s">
        <v>1470</v>
      </c>
    </row>
    <row r="3398" spans="1:10" x14ac:dyDescent="0.4">
      <c r="A3398" t="s">
        <v>13402</v>
      </c>
      <c r="B3398" s="1" t="str">
        <f>HYPERLINK(_xlfn.CONCAT("https://opac.ide.go.jp/opac/search?s_ncid=",テーブル2[[#This Row],[Ncid]]))</f>
        <v>https://opac.ide.go.jp/opac/search?s_ncid=BA89917416</v>
      </c>
      <c r="C3398" t="s">
        <v>13403</v>
      </c>
      <c r="D3398" t="s">
        <v>12</v>
      </c>
      <c r="E3398" t="s">
        <v>13404</v>
      </c>
      <c r="F3398" t="s">
        <v>13405</v>
      </c>
      <c r="G3398" t="s">
        <v>13406</v>
      </c>
      <c r="H3398" t="s">
        <v>158</v>
      </c>
      <c r="I3398" t="s">
        <v>157</v>
      </c>
      <c r="J3398" t="s">
        <v>13407</v>
      </c>
    </row>
    <row r="3399" spans="1:10" x14ac:dyDescent="0.4">
      <c r="A3399" t="s">
        <v>13408</v>
      </c>
      <c r="B3399" s="1" t="str">
        <f>HYPERLINK(_xlfn.CONCAT("https://opac.ide.go.jp/opac/search?s_ncid=",テーブル2[[#This Row],[Ncid]]))</f>
        <v>https://opac.ide.go.jp/opac/search?s_ncid=BA89918066</v>
      </c>
      <c r="C3399" t="s">
        <v>13409</v>
      </c>
      <c r="D3399" t="s">
        <v>12</v>
      </c>
      <c r="E3399" t="s">
        <v>13410</v>
      </c>
      <c r="F3399" t="s">
        <v>13411</v>
      </c>
      <c r="G3399" t="s">
        <v>13412</v>
      </c>
      <c r="H3399" t="s">
        <v>158</v>
      </c>
      <c r="I3399" t="s">
        <v>157</v>
      </c>
      <c r="J3399" t="s">
        <v>1537</v>
      </c>
    </row>
    <row r="3400" spans="1:10" x14ac:dyDescent="0.4">
      <c r="A3400" t="s">
        <v>13413</v>
      </c>
      <c r="B3400" s="1" t="str">
        <f>HYPERLINK(_xlfn.CONCAT("https://opac.ide.go.jp/opac/search?s_ncid=",テーブル2[[#This Row],[Ncid]]))</f>
        <v>https://opac.ide.go.jp/opac/search?s_ncid=BB10625797</v>
      </c>
      <c r="C3400" t="s">
        <v>13414</v>
      </c>
      <c r="D3400" t="s">
        <v>12</v>
      </c>
      <c r="E3400" t="s">
        <v>13415</v>
      </c>
      <c r="F3400" t="s">
        <v>13416</v>
      </c>
      <c r="G3400" t="s">
        <v>33</v>
      </c>
      <c r="H3400" t="s">
        <v>41</v>
      </c>
      <c r="I3400" t="s">
        <v>42</v>
      </c>
      <c r="J3400" t="s">
        <v>3032</v>
      </c>
    </row>
    <row r="3401" spans="1:10" x14ac:dyDescent="0.4">
      <c r="A3401" t="s">
        <v>13417</v>
      </c>
      <c r="B3401" s="1" t="str">
        <f>HYPERLINK(_xlfn.CONCAT("https://opac.ide.go.jp/opac/search?s_ncid=",テーブル2[[#This Row],[Ncid]]))</f>
        <v>https://opac.ide.go.jp/opac/search?s_ncid=BA90499630</v>
      </c>
      <c r="C3401" t="s">
        <v>13418</v>
      </c>
      <c r="D3401" t="s">
        <v>12</v>
      </c>
      <c r="E3401" t="s">
        <v>13419</v>
      </c>
      <c r="F3401" t="s">
        <v>13420</v>
      </c>
      <c r="G3401" t="s">
        <v>13406</v>
      </c>
      <c r="H3401" t="s">
        <v>158</v>
      </c>
      <c r="I3401" t="s">
        <v>157</v>
      </c>
      <c r="J3401" t="s">
        <v>1374</v>
      </c>
    </row>
    <row r="3402" spans="1:10" x14ac:dyDescent="0.4">
      <c r="A3402" t="s">
        <v>13421</v>
      </c>
      <c r="B3402" s="1" t="str">
        <f>HYPERLINK(_xlfn.CONCAT("https://opac.ide.go.jp/opac/search?s_ncid=",テーブル2[[#This Row],[Ncid]]))</f>
        <v>https://opac.ide.go.jp/opac/search?s_ncid=BA89916639</v>
      </c>
      <c r="C3402" t="s">
        <v>13422</v>
      </c>
      <c r="D3402" t="s">
        <v>12</v>
      </c>
      <c r="E3402" t="s">
        <v>13423</v>
      </c>
      <c r="F3402" t="s">
        <v>13424</v>
      </c>
      <c r="G3402" t="s">
        <v>13406</v>
      </c>
      <c r="H3402" t="s">
        <v>158</v>
      </c>
      <c r="I3402" t="s">
        <v>157</v>
      </c>
      <c r="J3402" t="s">
        <v>13425</v>
      </c>
    </row>
    <row r="3403" spans="1:10" x14ac:dyDescent="0.4">
      <c r="A3403" t="s">
        <v>13426</v>
      </c>
      <c r="B3403" s="1" t="str">
        <f>HYPERLINK(_xlfn.CONCAT("https://opac.ide.go.jp/opac/search?s_ncid=",テーブル2[[#This Row],[Ncid]]))</f>
        <v>https://opac.ide.go.jp/opac/search?s_ncid=BA89917551</v>
      </c>
      <c r="C3403" t="s">
        <v>13427</v>
      </c>
      <c r="D3403" t="s">
        <v>12</v>
      </c>
      <c r="E3403" t="s">
        <v>13428</v>
      </c>
      <c r="F3403" t="s">
        <v>13429</v>
      </c>
      <c r="G3403" t="s">
        <v>13406</v>
      </c>
      <c r="H3403" t="s">
        <v>158</v>
      </c>
      <c r="I3403" t="s">
        <v>157</v>
      </c>
      <c r="J3403" t="s">
        <v>13430</v>
      </c>
    </row>
    <row r="3404" spans="1:10" x14ac:dyDescent="0.4">
      <c r="A3404" t="s">
        <v>13431</v>
      </c>
      <c r="B3404" s="1" t="str">
        <f>HYPERLINK(_xlfn.CONCAT("https://opac.ide.go.jp/opac/search?s_ncid=",テーブル2[[#This Row],[Ncid]]))</f>
        <v>https://opac.ide.go.jp/opac/search?s_ncid=BA89917711</v>
      </c>
      <c r="C3404" t="s">
        <v>13432</v>
      </c>
      <c r="D3404" t="s">
        <v>12</v>
      </c>
      <c r="E3404" t="s">
        <v>13433</v>
      </c>
      <c r="F3404" t="s">
        <v>13434</v>
      </c>
      <c r="G3404" t="s">
        <v>13406</v>
      </c>
      <c r="H3404" t="s">
        <v>158</v>
      </c>
      <c r="I3404" t="s">
        <v>157</v>
      </c>
      <c r="J3404" t="s">
        <v>1537</v>
      </c>
    </row>
    <row r="3405" spans="1:10" x14ac:dyDescent="0.4">
      <c r="A3405" t="s">
        <v>13435</v>
      </c>
      <c r="B3405" s="1" t="str">
        <f>HYPERLINK(_xlfn.CONCAT("https://opac.ide.go.jp/opac/search?s_ncid=",テーブル2[[#This Row],[Ncid]]))</f>
        <v>https://opac.ide.go.jp/opac/search?s_ncid=BA89916912</v>
      </c>
      <c r="C3405" t="s">
        <v>13436</v>
      </c>
      <c r="D3405" t="s">
        <v>12</v>
      </c>
      <c r="E3405" t="s">
        <v>13437</v>
      </c>
      <c r="F3405" t="s">
        <v>13438</v>
      </c>
      <c r="G3405" t="s">
        <v>13406</v>
      </c>
      <c r="H3405" t="s">
        <v>158</v>
      </c>
      <c r="I3405" t="s">
        <v>157</v>
      </c>
      <c r="J3405" t="s">
        <v>554</v>
      </c>
    </row>
    <row r="3406" spans="1:10" x14ac:dyDescent="0.4">
      <c r="A3406" t="s">
        <v>13439</v>
      </c>
      <c r="B3406" s="1" t="str">
        <f>HYPERLINK(_xlfn.CONCAT("https://opac.ide.go.jp/opac/search?s_ncid=",テーブル2[[#This Row],[Ncid]]))</f>
        <v>https://opac.ide.go.jp/opac/search?s_ncid=BA8991648X</v>
      </c>
      <c r="C3406" t="s">
        <v>13440</v>
      </c>
      <c r="D3406" t="s">
        <v>12</v>
      </c>
      <c r="E3406" t="s">
        <v>13441</v>
      </c>
      <c r="F3406" t="s">
        <v>13442</v>
      </c>
      <c r="G3406" t="s">
        <v>13406</v>
      </c>
      <c r="H3406" t="s">
        <v>158</v>
      </c>
      <c r="I3406" t="s">
        <v>157</v>
      </c>
      <c r="J3406" t="s">
        <v>13443</v>
      </c>
    </row>
    <row r="3407" spans="1:10" x14ac:dyDescent="0.4">
      <c r="A3407" t="s">
        <v>13444</v>
      </c>
      <c r="B3407" s="1" t="str">
        <f>HYPERLINK(_xlfn.CONCAT("https://opac.ide.go.jp/opac/search?s_ncid=",テーブル2[[#This Row],[Ncid]]))</f>
        <v>https://opac.ide.go.jp/opac/search?s_ncid=BB01931078</v>
      </c>
      <c r="C3407" t="s">
        <v>13445</v>
      </c>
      <c r="D3407" t="s">
        <v>1149</v>
      </c>
      <c r="E3407" t="s">
        <v>13446</v>
      </c>
      <c r="F3407" t="s">
        <v>1605</v>
      </c>
      <c r="G3407" t="s">
        <v>4517</v>
      </c>
      <c r="H3407" t="s">
        <v>258</v>
      </c>
      <c r="I3407" t="s">
        <v>1607</v>
      </c>
      <c r="J3407" t="s">
        <v>6237</v>
      </c>
    </row>
    <row r="3408" spans="1:10" x14ac:dyDescent="0.4">
      <c r="A3408" t="s">
        <v>13447</v>
      </c>
      <c r="B3408" s="1" t="str">
        <f>HYPERLINK(_xlfn.CONCAT("https://opac.ide.go.jp/opac/search?s_ncid=",テーブル2[[#This Row],[Ncid]]))</f>
        <v>https://opac.ide.go.jp/opac/search?s_ncid=BA66983750</v>
      </c>
      <c r="C3408" t="s">
        <v>13448</v>
      </c>
      <c r="D3408" t="s">
        <v>12</v>
      </c>
      <c r="E3408" t="s">
        <v>13446</v>
      </c>
      <c r="F3408" t="s">
        <v>1210</v>
      </c>
      <c r="G3408" t="s">
        <v>709</v>
      </c>
      <c r="H3408" t="s">
        <v>16</v>
      </c>
      <c r="I3408" t="s">
        <v>710</v>
      </c>
      <c r="J3408" t="s">
        <v>4901</v>
      </c>
    </row>
    <row r="3409" spans="1:10" x14ac:dyDescent="0.4">
      <c r="A3409" t="s">
        <v>13449</v>
      </c>
      <c r="B3409" s="1" t="str">
        <f>HYPERLINK(_xlfn.CONCAT("https://opac.ide.go.jp/opac/search?s_ncid=",テーブル2[[#This Row],[Ncid]]))</f>
        <v>https://opac.ide.go.jp/opac/search?s_ncid=BA72146140</v>
      </c>
      <c r="C3409" t="s">
        <v>13450</v>
      </c>
      <c r="D3409" t="s">
        <v>270</v>
      </c>
      <c r="E3409" t="s">
        <v>13446</v>
      </c>
      <c r="F3409" t="s">
        <v>540</v>
      </c>
      <c r="G3409" t="s">
        <v>13451</v>
      </c>
      <c r="H3409" t="s">
        <v>273</v>
      </c>
      <c r="I3409" t="s">
        <v>274</v>
      </c>
      <c r="J3409" t="s">
        <v>686</v>
      </c>
    </row>
    <row r="3410" spans="1:10" x14ac:dyDescent="0.4">
      <c r="A3410" t="s">
        <v>13452</v>
      </c>
      <c r="B3410" s="1" t="str">
        <f>HYPERLINK(_xlfn.CONCAT("https://opac.ide.go.jp/opac/search?s_ncid=",テーブル2[[#This Row],[Ncid]]))</f>
        <v>https://opac.ide.go.jp/opac/search?s_ncid=BA5246003X</v>
      </c>
      <c r="C3410" t="s">
        <v>13453</v>
      </c>
      <c r="D3410" t="s">
        <v>894</v>
      </c>
      <c r="E3410" t="s">
        <v>13446</v>
      </c>
      <c r="F3410" t="s">
        <v>8666</v>
      </c>
      <c r="G3410" t="s">
        <v>13454</v>
      </c>
      <c r="H3410" t="s">
        <v>1183</v>
      </c>
      <c r="I3410" t="s">
        <v>1184</v>
      </c>
      <c r="J3410" t="s">
        <v>1175</v>
      </c>
    </row>
    <row r="3411" spans="1:10" x14ac:dyDescent="0.4">
      <c r="A3411" t="s">
        <v>13455</v>
      </c>
      <c r="B3411" s="1" t="str">
        <f>HYPERLINK(_xlfn.CONCAT("https://opac.ide.go.jp/opac/search?s_ncid=",テーブル2[[#This Row],[Ncid]]))</f>
        <v>https://opac.ide.go.jp/opac/search?s_ncid=BA73302478</v>
      </c>
      <c r="C3411" t="s">
        <v>13456</v>
      </c>
      <c r="D3411" t="s">
        <v>330</v>
      </c>
      <c r="E3411" t="s">
        <v>13446</v>
      </c>
      <c r="F3411" t="s">
        <v>683</v>
      </c>
      <c r="G3411" t="s">
        <v>684</v>
      </c>
      <c r="H3411" t="s">
        <v>351</v>
      </c>
      <c r="I3411" t="s">
        <v>685</v>
      </c>
      <c r="J3411" t="s">
        <v>3687</v>
      </c>
    </row>
    <row r="3412" spans="1:10" x14ac:dyDescent="0.4">
      <c r="A3412" t="s">
        <v>13457</v>
      </c>
      <c r="B3412" s="1" t="str">
        <f>HYPERLINK(_xlfn.CONCAT("https://opac.ide.go.jp/opac/search?s_ncid=",テーブル2[[#This Row],[Ncid]]))</f>
        <v>https://opac.ide.go.jp/opac/search?s_ncid=BA73175836</v>
      </c>
      <c r="C3412" t="s">
        <v>13458</v>
      </c>
      <c r="D3412" t="s">
        <v>12</v>
      </c>
      <c r="E3412" t="s">
        <v>13446</v>
      </c>
      <c r="F3412" t="s">
        <v>14</v>
      </c>
      <c r="G3412" t="s">
        <v>15</v>
      </c>
      <c r="H3412" t="s">
        <v>16</v>
      </c>
      <c r="I3412" t="s">
        <v>17</v>
      </c>
      <c r="J3412" t="s">
        <v>1997</v>
      </c>
    </row>
    <row r="3413" spans="1:10" x14ac:dyDescent="0.4">
      <c r="A3413" t="s">
        <v>13459</v>
      </c>
      <c r="B3413" s="1" t="str">
        <f>HYPERLINK(_xlfn.CONCAT("https://opac.ide.go.jp/opac/search?s_ncid=",テーブル2[[#This Row],[Ncid]]))</f>
        <v>https://opac.ide.go.jp/opac/search?s_ncid=BA55883991</v>
      </c>
      <c r="C3413" t="s">
        <v>13460</v>
      </c>
      <c r="D3413" t="s">
        <v>21</v>
      </c>
      <c r="E3413" t="s">
        <v>13446</v>
      </c>
      <c r="F3413" t="s">
        <v>13461</v>
      </c>
      <c r="G3413" t="s">
        <v>24</v>
      </c>
      <c r="H3413" t="s">
        <v>25</v>
      </c>
      <c r="I3413" t="s">
        <v>71</v>
      </c>
      <c r="J3413" t="s">
        <v>440</v>
      </c>
    </row>
    <row r="3414" spans="1:10" x14ac:dyDescent="0.4">
      <c r="A3414" t="s">
        <v>13462</v>
      </c>
      <c r="B3414" s="1" t="str">
        <f>HYPERLINK(_xlfn.CONCAT("https://opac.ide.go.jp/opac/search?s_ncid=",テーブル2[[#This Row],[Ncid]]))</f>
        <v>https://opac.ide.go.jp/opac/search?s_ncid=BA73805344</v>
      </c>
      <c r="C3414" t="s">
        <v>13463</v>
      </c>
      <c r="D3414" t="s">
        <v>662</v>
      </c>
      <c r="E3414" t="s">
        <v>13446</v>
      </c>
      <c r="F3414" t="s">
        <v>13464</v>
      </c>
      <c r="G3414" t="s">
        <v>13465</v>
      </c>
      <c r="H3414" t="s">
        <v>666</v>
      </c>
      <c r="I3414" t="s">
        <v>1137</v>
      </c>
      <c r="J3414" t="s">
        <v>3473</v>
      </c>
    </row>
    <row r="3415" spans="1:10" x14ac:dyDescent="0.4">
      <c r="A3415" t="s">
        <v>13466</v>
      </c>
      <c r="B3415" s="1" t="str">
        <f>HYPERLINK(_xlfn.CONCAT("https://opac.ide.go.jp/opac/search?s_ncid=",テーブル2[[#This Row],[Ncid]]))</f>
        <v>https://opac.ide.go.jp/opac/search?s_ncid=BA62644414</v>
      </c>
      <c r="C3415" t="s">
        <v>13467</v>
      </c>
      <c r="D3415" t="s">
        <v>693</v>
      </c>
      <c r="E3415" t="s">
        <v>13446</v>
      </c>
      <c r="F3415" t="s">
        <v>694</v>
      </c>
      <c r="G3415" t="s">
        <v>13468</v>
      </c>
      <c r="H3415" t="s">
        <v>696</v>
      </c>
      <c r="I3415" t="s">
        <v>1199</v>
      </c>
      <c r="J3415" t="s">
        <v>522</v>
      </c>
    </row>
    <row r="3416" spans="1:10" x14ac:dyDescent="0.4">
      <c r="A3416" t="s">
        <v>13469</v>
      </c>
      <c r="B3416" s="1" t="str">
        <f>HYPERLINK(_xlfn.CONCAT("https://opac.ide.go.jp/opac/search?s_ncid=",テーブル2[[#This Row],[Ncid]]))</f>
        <v>https://opac.ide.go.jp/opac/search?s_ncid=BA67243807</v>
      </c>
      <c r="C3416" t="s">
        <v>13470</v>
      </c>
      <c r="D3416" t="s">
        <v>270</v>
      </c>
      <c r="E3416" t="s">
        <v>13446</v>
      </c>
      <c r="F3416" t="s">
        <v>704</v>
      </c>
      <c r="G3416" t="s">
        <v>597</v>
      </c>
      <c r="H3416" t="s">
        <v>41</v>
      </c>
      <c r="I3416" t="s">
        <v>1961</v>
      </c>
      <c r="J3416" t="s">
        <v>899</v>
      </c>
    </row>
    <row r="3417" spans="1:10" x14ac:dyDescent="0.4">
      <c r="A3417" t="s">
        <v>13471</v>
      </c>
      <c r="B3417" s="1" t="str">
        <f>HYPERLINK(_xlfn.CONCAT("https://opac.ide.go.jp/opac/search?s_ncid=",テーブル2[[#This Row],[Ncid]]))</f>
        <v>https://opac.ide.go.jp/opac/search?s_ncid=BA42406876</v>
      </c>
      <c r="C3417" t="s">
        <v>13472</v>
      </c>
      <c r="D3417" t="s">
        <v>110</v>
      </c>
      <c r="E3417" t="s">
        <v>13473</v>
      </c>
      <c r="F3417" t="s">
        <v>5054</v>
      </c>
      <c r="G3417" t="s">
        <v>13474</v>
      </c>
      <c r="H3417" t="s">
        <v>4203</v>
      </c>
      <c r="I3417" t="s">
        <v>1174</v>
      </c>
      <c r="J3417" t="s">
        <v>690</v>
      </c>
    </row>
    <row r="3418" spans="1:10" x14ac:dyDescent="0.4">
      <c r="A3418" t="s">
        <v>13475</v>
      </c>
      <c r="B3418" s="1" t="str">
        <f>HYPERLINK(_xlfn.CONCAT("https://opac.ide.go.jp/opac/search?s_ncid=",テーブル2[[#This Row],[Ncid]]))</f>
        <v>https://opac.ide.go.jp/opac/search?s_ncid=BA73961510</v>
      </c>
      <c r="C3418" t="s">
        <v>13476</v>
      </c>
      <c r="D3418" t="s">
        <v>375</v>
      </c>
      <c r="E3418" t="s">
        <v>13477</v>
      </c>
      <c r="F3418" t="s">
        <v>1164</v>
      </c>
      <c r="G3418" t="s">
        <v>13478</v>
      </c>
      <c r="H3418" t="s">
        <v>1166</v>
      </c>
      <c r="I3418" t="s">
        <v>1167</v>
      </c>
      <c r="J3418" t="s">
        <v>2559</v>
      </c>
    </row>
    <row r="3419" spans="1:10" x14ac:dyDescent="0.4">
      <c r="A3419" t="s">
        <v>13479</v>
      </c>
      <c r="B3419" s="1" t="str">
        <f>HYPERLINK(_xlfn.CONCAT("https://opac.ide.go.jp/opac/search?s_ncid=",テーブル2[[#This Row],[Ncid]]))</f>
        <v>https://opac.ide.go.jp/opac/search?s_ncid=BA5493035X</v>
      </c>
      <c r="C3419" t="s">
        <v>13480</v>
      </c>
      <c r="D3419" t="s">
        <v>423</v>
      </c>
      <c r="E3419" t="s">
        <v>13481</v>
      </c>
      <c r="F3419" t="s">
        <v>2162</v>
      </c>
      <c r="G3419" t="s">
        <v>13482</v>
      </c>
      <c r="H3419" t="s">
        <v>2164</v>
      </c>
      <c r="I3419" t="s">
        <v>1266</v>
      </c>
      <c r="J3419" t="s">
        <v>934</v>
      </c>
    </row>
    <row r="3420" spans="1:10" x14ac:dyDescent="0.4">
      <c r="A3420" t="s">
        <v>13483</v>
      </c>
      <c r="B3420" s="1" t="str">
        <f>HYPERLINK(_xlfn.CONCAT("https://opac.ide.go.jp/opac/search?s_ncid=",テーブル2[[#This Row],[Ncid]]))</f>
        <v>https://opac.ide.go.jp/opac/search?s_ncid=BA34727579</v>
      </c>
      <c r="C3420" t="s">
        <v>13484</v>
      </c>
      <c r="D3420" t="s">
        <v>375</v>
      </c>
      <c r="E3420" t="s">
        <v>13485</v>
      </c>
      <c r="F3420" t="s">
        <v>6972</v>
      </c>
      <c r="G3420" t="s">
        <v>1253</v>
      </c>
      <c r="H3420" t="s">
        <v>1166</v>
      </c>
      <c r="I3420" t="s">
        <v>1167</v>
      </c>
      <c r="J3420" t="s">
        <v>955</v>
      </c>
    </row>
    <row r="3421" spans="1:10" x14ac:dyDescent="0.4">
      <c r="A3421" t="s">
        <v>13486</v>
      </c>
      <c r="B3421" s="1" t="str">
        <f>HYPERLINK(_xlfn.CONCAT("https://opac.ide.go.jp/opac/search?s_ncid=",テーブル2[[#This Row],[Ncid]]))</f>
        <v>https://opac.ide.go.jp/opac/search?s_ncid=BA66812394</v>
      </c>
      <c r="C3421" t="s">
        <v>13487</v>
      </c>
      <c r="D3421" t="s">
        <v>153</v>
      </c>
      <c r="E3421" t="s">
        <v>13488</v>
      </c>
      <c r="F3421" t="s">
        <v>2124</v>
      </c>
      <c r="G3421" t="s">
        <v>156</v>
      </c>
      <c r="H3421" t="s">
        <v>41</v>
      </c>
      <c r="I3421" t="s">
        <v>4178</v>
      </c>
      <c r="J3421" t="s">
        <v>2317</v>
      </c>
    </row>
    <row r="3422" spans="1:10" x14ac:dyDescent="0.4">
      <c r="A3422" t="s">
        <v>13489</v>
      </c>
      <c r="B3422" s="1" t="str">
        <f>HYPERLINK(_xlfn.CONCAT("https://opac.ide.go.jp/opac/search?s_ncid=",テーブル2[[#This Row],[Ncid]]))</f>
        <v>https://opac.ide.go.jp/opac/search?s_ncid=BA71348296</v>
      </c>
      <c r="C3422" t="s">
        <v>13490</v>
      </c>
      <c r="D3422" t="s">
        <v>375</v>
      </c>
      <c r="E3422" t="s">
        <v>13491</v>
      </c>
      <c r="F3422" t="s">
        <v>1192</v>
      </c>
      <c r="G3422" t="s">
        <v>1193</v>
      </c>
      <c r="H3422" t="s">
        <v>1166</v>
      </c>
      <c r="I3422" t="s">
        <v>1167</v>
      </c>
      <c r="J3422" t="s">
        <v>680</v>
      </c>
    </row>
    <row r="3423" spans="1:10" x14ac:dyDescent="0.4">
      <c r="A3423" t="s">
        <v>13492</v>
      </c>
      <c r="B3423" s="1" t="str">
        <f>HYPERLINK(_xlfn.CONCAT("https://opac.ide.go.jp/opac/search?s_ncid=",テーブル2[[#This Row],[Ncid]]))</f>
        <v>https://opac.ide.go.jp/opac/search?s_ncid=BA38709863</v>
      </c>
      <c r="C3423" t="s">
        <v>13493</v>
      </c>
      <c r="D3423" t="s">
        <v>61</v>
      </c>
      <c r="E3423" t="s">
        <v>13494</v>
      </c>
      <c r="F3423" t="s">
        <v>1248</v>
      </c>
      <c r="G3423" t="s">
        <v>13495</v>
      </c>
      <c r="H3423" t="s">
        <v>2349</v>
      </c>
      <c r="I3423" t="s">
        <v>1126</v>
      </c>
      <c r="J3423" t="s">
        <v>715</v>
      </c>
    </row>
    <row r="3424" spans="1:10" x14ac:dyDescent="0.4">
      <c r="A3424" t="s">
        <v>13496</v>
      </c>
      <c r="B3424" s="1" t="str">
        <f>HYPERLINK(_xlfn.CONCAT("https://opac.ide.go.jp/opac/search?s_ncid=",テーブル2[[#This Row],[Ncid]]))</f>
        <v>https://opac.ide.go.jp/opac/search?s_ncid=BB01816058</v>
      </c>
      <c r="C3424" t="s">
        <v>13497</v>
      </c>
      <c r="D3424" t="s">
        <v>375</v>
      </c>
      <c r="E3424" t="s">
        <v>13491</v>
      </c>
      <c r="F3424" t="s">
        <v>1489</v>
      </c>
      <c r="G3424" t="s">
        <v>1233</v>
      </c>
      <c r="H3424" t="s">
        <v>41</v>
      </c>
      <c r="I3424" t="s">
        <v>42</v>
      </c>
      <c r="J3424" t="s">
        <v>1617</v>
      </c>
    </row>
    <row r="3425" spans="1:10" x14ac:dyDescent="0.4">
      <c r="A3425" t="s">
        <v>13498</v>
      </c>
      <c r="B3425" s="1" t="str">
        <f>HYPERLINK(_xlfn.CONCAT("https://opac.ide.go.jp/opac/search?s_ncid=",テーブル2[[#This Row],[Ncid]]))</f>
        <v>https://opac.ide.go.jp/opac/search?s_ncid=BA59800205</v>
      </c>
      <c r="C3425" t="s">
        <v>13499</v>
      </c>
      <c r="D3425" t="s">
        <v>760</v>
      </c>
      <c r="E3425" t="s">
        <v>13500</v>
      </c>
      <c r="F3425" t="s">
        <v>1112</v>
      </c>
      <c r="G3425" t="s">
        <v>13501</v>
      </c>
      <c r="H3425" t="s">
        <v>41</v>
      </c>
      <c r="I3425" t="s">
        <v>638</v>
      </c>
      <c r="J3425" t="s">
        <v>372</v>
      </c>
    </row>
    <row r="3426" spans="1:10" x14ac:dyDescent="0.4">
      <c r="A3426" t="s">
        <v>13502</v>
      </c>
      <c r="B3426" s="1" t="str">
        <f>HYPERLINK(_xlfn.CONCAT("https://opac.ide.go.jp/opac/search?s_ncid=",テーブル2[[#This Row],[Ncid]]))</f>
        <v>https://opac.ide.go.jp/opac/search?s_ncid=BB13660932</v>
      </c>
      <c r="C3426" t="s">
        <v>13503</v>
      </c>
      <c r="D3426" t="s">
        <v>601</v>
      </c>
      <c r="E3426" t="s">
        <v>13504</v>
      </c>
      <c r="F3426" t="s">
        <v>13505</v>
      </c>
      <c r="G3426" t="s">
        <v>33</v>
      </c>
      <c r="H3426" t="s">
        <v>41</v>
      </c>
      <c r="I3426" t="s">
        <v>42</v>
      </c>
      <c r="J3426" t="s">
        <v>1142</v>
      </c>
    </row>
    <row r="3427" spans="1:10" x14ac:dyDescent="0.4">
      <c r="A3427" t="s">
        <v>13506</v>
      </c>
      <c r="B3427" s="1" t="str">
        <f>HYPERLINK(_xlfn.CONCAT("https://opac.ide.go.jp/opac/search?s_ncid=",テーブル2[[#This Row],[Ncid]]))</f>
        <v>https://opac.ide.go.jp/opac/search?s_ncid=BA59248510</v>
      </c>
      <c r="C3427" t="s">
        <v>13507</v>
      </c>
      <c r="D3427" t="s">
        <v>21</v>
      </c>
      <c r="E3427" t="s">
        <v>13508</v>
      </c>
      <c r="F3427" t="s">
        <v>13509</v>
      </c>
      <c r="G3427" t="s">
        <v>24</v>
      </c>
      <c r="H3427" t="s">
        <v>25</v>
      </c>
      <c r="I3427" t="s">
        <v>71</v>
      </c>
      <c r="J3427" t="s">
        <v>183</v>
      </c>
    </row>
    <row r="3428" spans="1:10" x14ac:dyDescent="0.4">
      <c r="A3428" t="s">
        <v>13510</v>
      </c>
      <c r="B3428" s="1" t="str">
        <f>HYPERLINK(_xlfn.CONCAT("https://opac.ide.go.jp/opac/search?s_ncid=",テーブル2[[#This Row],[Ncid]]))</f>
        <v>https://opac.ide.go.jp/opac/search?s_ncid=BA76167914</v>
      </c>
      <c r="C3428" t="s">
        <v>13511</v>
      </c>
      <c r="D3428" t="s">
        <v>601</v>
      </c>
      <c r="E3428" t="s">
        <v>13512</v>
      </c>
      <c r="F3428" t="s">
        <v>13513</v>
      </c>
      <c r="G3428" t="s">
        <v>33</v>
      </c>
      <c r="H3428" t="s">
        <v>41</v>
      </c>
      <c r="I3428" t="s">
        <v>605</v>
      </c>
      <c r="J3428" t="s">
        <v>1701</v>
      </c>
    </row>
    <row r="3429" spans="1:10" x14ac:dyDescent="0.4">
      <c r="A3429" t="s">
        <v>13514</v>
      </c>
      <c r="B3429" s="1" t="str">
        <f>HYPERLINK(_xlfn.CONCAT("https://opac.ide.go.jp/opac/search?s_ncid=",テーブル2[[#This Row],[Ncid]]))</f>
        <v>https://opac.ide.go.jp/opac/search?s_ncid=BN10082539</v>
      </c>
      <c r="C3429" t="s">
        <v>13515</v>
      </c>
      <c r="D3429" t="s">
        <v>110</v>
      </c>
      <c r="E3429" t="s">
        <v>13516</v>
      </c>
      <c r="F3429" t="s">
        <v>13517</v>
      </c>
      <c r="G3429" t="s">
        <v>33</v>
      </c>
      <c r="H3429" t="s">
        <v>696</v>
      </c>
      <c r="I3429" t="s">
        <v>13518</v>
      </c>
      <c r="J3429" t="s">
        <v>115</v>
      </c>
    </row>
    <row r="3430" spans="1:10" x14ac:dyDescent="0.4">
      <c r="A3430" t="s">
        <v>13519</v>
      </c>
      <c r="B3430" s="1" t="str">
        <f>HYPERLINK(_xlfn.CONCAT("https://opac.ide.go.jp/opac/search?s_ncid=",テーブル2[[#This Row],[Ncid]]))</f>
        <v>https://opac.ide.go.jp/opac/search?s_ncid=BB05706470</v>
      </c>
      <c r="C3430" t="s">
        <v>13520</v>
      </c>
      <c r="D3430" t="s">
        <v>110</v>
      </c>
      <c r="E3430" t="s">
        <v>13521</v>
      </c>
      <c r="F3430" t="s">
        <v>13522</v>
      </c>
      <c r="G3430" t="s">
        <v>33</v>
      </c>
      <c r="H3430" t="s">
        <v>113</v>
      </c>
      <c r="I3430" t="s">
        <v>114</v>
      </c>
      <c r="J3430" t="s">
        <v>43</v>
      </c>
    </row>
    <row r="3431" spans="1:10" x14ac:dyDescent="0.4">
      <c r="A3431" t="s">
        <v>13523</v>
      </c>
      <c r="B3431" s="1" t="str">
        <f>HYPERLINK(_xlfn.CONCAT("https://opac.ide.go.jp/opac/search?s_ncid=",テーブル2[[#This Row],[Ncid]]))</f>
        <v>https://opac.ide.go.jp/opac/search?s_ncid=BB06699654</v>
      </c>
      <c r="C3431" t="s">
        <v>13524</v>
      </c>
      <c r="D3431" t="s">
        <v>110</v>
      </c>
      <c r="E3431" t="s">
        <v>13525</v>
      </c>
      <c r="F3431" t="s">
        <v>13526</v>
      </c>
      <c r="G3431" t="s">
        <v>33</v>
      </c>
      <c r="H3431" t="s">
        <v>113</v>
      </c>
      <c r="I3431" t="s">
        <v>114</v>
      </c>
      <c r="J3431" t="s">
        <v>2955</v>
      </c>
    </row>
    <row r="3432" spans="1:10" x14ac:dyDescent="0.4">
      <c r="A3432" t="s">
        <v>13527</v>
      </c>
      <c r="B3432" s="1" t="str">
        <f>HYPERLINK(_xlfn.CONCAT("https://opac.ide.go.jp/opac/search?s_ncid=",テーブル2[[#This Row],[Ncid]]))</f>
        <v>https://opac.ide.go.jp/opac/search?s_ncid=BN07562809</v>
      </c>
      <c r="C3432" t="s">
        <v>13528</v>
      </c>
      <c r="D3432" t="s">
        <v>760</v>
      </c>
      <c r="E3432" t="s">
        <v>13529</v>
      </c>
      <c r="F3432" t="s">
        <v>13530</v>
      </c>
      <c r="G3432" t="s">
        <v>33</v>
      </c>
      <c r="H3432" t="s">
        <v>41</v>
      </c>
      <c r="I3432" t="s">
        <v>2651</v>
      </c>
      <c r="J3432" t="s">
        <v>7672</v>
      </c>
    </row>
    <row r="3433" spans="1:10" x14ac:dyDescent="0.4">
      <c r="A3433" t="s">
        <v>13531</v>
      </c>
      <c r="B3433" s="1" t="str">
        <f>HYPERLINK(_xlfn.CONCAT("https://opac.ide.go.jp/opac/search?s_ncid=",テーブル2[[#This Row],[Ncid]]))</f>
        <v>https://opac.ide.go.jp/opac/search?s_ncid=BA6727064X</v>
      </c>
      <c r="C3433" t="s">
        <v>13532</v>
      </c>
      <c r="D3433" t="s">
        <v>760</v>
      </c>
      <c r="E3433" t="s">
        <v>13533</v>
      </c>
      <c r="F3433" t="s">
        <v>13534</v>
      </c>
      <c r="G3433" t="s">
        <v>33</v>
      </c>
      <c r="H3433" t="s">
        <v>767</v>
      </c>
      <c r="I3433" t="s">
        <v>4654</v>
      </c>
      <c r="J3433" t="s">
        <v>13535</v>
      </c>
    </row>
    <row r="3434" spans="1:10" x14ac:dyDescent="0.4">
      <c r="A3434" t="s">
        <v>13536</v>
      </c>
      <c r="B3434" s="1" t="str">
        <f>HYPERLINK(_xlfn.CONCAT("https://opac.ide.go.jp/opac/search?s_ncid=",テーブル2[[#This Row],[Ncid]]))</f>
        <v>https://opac.ide.go.jp/opac/search?s_ncid=BB15356932</v>
      </c>
      <c r="C3434" t="s">
        <v>13537</v>
      </c>
      <c r="D3434" t="s">
        <v>760</v>
      </c>
      <c r="E3434" t="s">
        <v>13533</v>
      </c>
      <c r="F3434" t="s">
        <v>13538</v>
      </c>
      <c r="G3434" t="s">
        <v>33</v>
      </c>
      <c r="H3434" t="s">
        <v>767</v>
      </c>
      <c r="I3434" t="s">
        <v>7389</v>
      </c>
      <c r="J3434" t="s">
        <v>138</v>
      </c>
    </row>
    <row r="3435" spans="1:10" x14ac:dyDescent="0.4">
      <c r="A3435" t="s">
        <v>13539</v>
      </c>
      <c r="B3435" s="1" t="str">
        <f>HYPERLINK(_xlfn.CONCAT("https://opac.ide.go.jp/opac/search?s_ncid=",テーブル2[[#This Row],[Ncid]]))</f>
        <v>https://opac.ide.go.jp/opac/search?s_ncid=BB02318737</v>
      </c>
      <c r="C3435" t="s">
        <v>13540</v>
      </c>
      <c r="D3435" t="s">
        <v>760</v>
      </c>
      <c r="E3435" t="s">
        <v>13541</v>
      </c>
      <c r="F3435" t="s">
        <v>13542</v>
      </c>
      <c r="G3435" t="s">
        <v>33</v>
      </c>
      <c r="H3435" t="s">
        <v>767</v>
      </c>
      <c r="I3435" t="s">
        <v>768</v>
      </c>
      <c r="J3435" t="s">
        <v>1608</v>
      </c>
    </row>
    <row r="3436" spans="1:10" x14ac:dyDescent="0.4">
      <c r="A3436" t="s">
        <v>13543</v>
      </c>
      <c r="B3436" s="1" t="str">
        <f>HYPERLINK(_xlfn.CONCAT("https://opac.ide.go.jp/opac/search?s_ncid=",テーブル2[[#This Row],[Ncid]]))</f>
        <v>https://opac.ide.go.jp/opac/search?s_ncid=BA42314133</v>
      </c>
      <c r="C3436" t="s">
        <v>13544</v>
      </c>
      <c r="D3436" t="s">
        <v>760</v>
      </c>
      <c r="E3436" t="s">
        <v>13545</v>
      </c>
      <c r="F3436" t="s">
        <v>13546</v>
      </c>
      <c r="G3436" t="s">
        <v>33</v>
      </c>
      <c r="H3436" t="s">
        <v>41</v>
      </c>
      <c r="I3436" t="s">
        <v>954</v>
      </c>
      <c r="J3436" t="s">
        <v>1364</v>
      </c>
    </row>
    <row r="3437" spans="1:10" x14ac:dyDescent="0.4">
      <c r="A3437" t="s">
        <v>13547</v>
      </c>
      <c r="B3437" s="1" t="str">
        <f>HYPERLINK(_xlfn.CONCAT("https://opac.ide.go.jp/opac/search?s_ncid=",テーブル2[[#This Row],[Ncid]]))</f>
        <v>https://opac.ide.go.jp/opac/search?s_ncid=BA86303101</v>
      </c>
      <c r="C3437" t="s">
        <v>13548</v>
      </c>
      <c r="D3437" t="s">
        <v>760</v>
      </c>
      <c r="E3437" t="s">
        <v>13549</v>
      </c>
      <c r="F3437" t="s">
        <v>13550</v>
      </c>
      <c r="G3437" t="s">
        <v>33</v>
      </c>
      <c r="H3437" t="s">
        <v>41</v>
      </c>
      <c r="I3437" t="s">
        <v>5395</v>
      </c>
      <c r="J3437" t="s">
        <v>66</v>
      </c>
    </row>
    <row r="3438" spans="1:10" x14ac:dyDescent="0.4">
      <c r="A3438" t="s">
        <v>13551</v>
      </c>
      <c r="B3438" s="1" t="str">
        <f>HYPERLINK(_xlfn.CONCAT("https://opac.ide.go.jp/opac/search?s_ncid=",テーブル2[[#This Row],[Ncid]]))</f>
        <v>https://opac.ide.go.jp/opac/search?s_ncid=BC1888170X</v>
      </c>
      <c r="C3438" t="s">
        <v>13552</v>
      </c>
      <c r="D3438" t="s">
        <v>54</v>
      </c>
      <c r="E3438" t="s">
        <v>13553</v>
      </c>
      <c r="F3438" t="s">
        <v>13554</v>
      </c>
      <c r="G3438" t="s">
        <v>128</v>
      </c>
      <c r="H3438" t="s">
        <v>136</v>
      </c>
      <c r="I3438" t="s">
        <v>137</v>
      </c>
      <c r="J3438" t="s">
        <v>8649</v>
      </c>
    </row>
    <row r="3439" spans="1:10" x14ac:dyDescent="0.4">
      <c r="A3439" t="s">
        <v>13555</v>
      </c>
      <c r="B3439" s="1" t="str">
        <f>HYPERLINK(_xlfn.CONCAT("https://opac.ide.go.jp/opac/search?s_ncid=",テーブル2[[#This Row],[Ncid]]))</f>
        <v>https://opac.ide.go.jp/opac/search?s_ncid=BA7523438X</v>
      </c>
      <c r="C3439" t="s">
        <v>13556</v>
      </c>
      <c r="D3439" t="s">
        <v>153</v>
      </c>
      <c r="E3439" t="s">
        <v>13557</v>
      </c>
      <c r="F3439" t="s">
        <v>13558</v>
      </c>
      <c r="G3439" t="s">
        <v>156</v>
      </c>
      <c r="H3439" t="s">
        <v>41</v>
      </c>
      <c r="I3439" t="s">
        <v>42</v>
      </c>
      <c r="J3439" t="s">
        <v>1429</v>
      </c>
    </row>
    <row r="3440" spans="1:10" x14ac:dyDescent="0.4">
      <c r="A3440" t="s">
        <v>13559</v>
      </c>
      <c r="B3440" s="1" t="str">
        <f>HYPERLINK(_xlfn.CONCAT("https://opac.ide.go.jp/opac/search?s_ncid=",テーブル2[[#This Row],[Ncid]]))</f>
        <v>https://opac.ide.go.jp/opac/search?s_ncid=BN15645038</v>
      </c>
      <c r="C3440" t="s">
        <v>13560</v>
      </c>
      <c r="D3440" t="s">
        <v>1225</v>
      </c>
      <c r="E3440" t="s">
        <v>13561</v>
      </c>
      <c r="F3440" t="s">
        <v>13562</v>
      </c>
      <c r="G3440" t="s">
        <v>33</v>
      </c>
      <c r="H3440" t="s">
        <v>1228</v>
      </c>
      <c r="I3440" t="s">
        <v>1229</v>
      </c>
      <c r="J3440" t="s">
        <v>836</v>
      </c>
    </row>
    <row r="3441" spans="1:10" x14ac:dyDescent="0.4">
      <c r="A3441" t="s">
        <v>13563</v>
      </c>
      <c r="B3441" s="1" t="str">
        <f>HYPERLINK(_xlfn.CONCAT("https://opac.ide.go.jp/opac/search?s_ncid=",テーブル2[[#This Row],[Ncid]]))</f>
        <v>https://opac.ide.go.jp/opac/search?s_ncid=BA40194595</v>
      </c>
      <c r="C3441" t="s">
        <v>13564</v>
      </c>
      <c r="D3441" t="s">
        <v>375</v>
      </c>
      <c r="E3441" t="s">
        <v>13565</v>
      </c>
      <c r="F3441" t="s">
        <v>13566</v>
      </c>
      <c r="G3441" t="s">
        <v>33</v>
      </c>
      <c r="H3441" t="s">
        <v>1166</v>
      </c>
      <c r="I3441" t="s">
        <v>1167</v>
      </c>
      <c r="J3441" t="s">
        <v>955</v>
      </c>
    </row>
    <row r="3442" spans="1:10" x14ac:dyDescent="0.4">
      <c r="A3442" t="s">
        <v>13567</v>
      </c>
      <c r="B3442" s="1" t="str">
        <f>HYPERLINK(_xlfn.CONCAT("https://opac.ide.go.jp/opac/search?s_ncid=",テーブル2[[#This Row],[Ncid]]))</f>
        <v>https://opac.ide.go.jp/opac/search?s_ncid=BN14389431</v>
      </c>
      <c r="C3442" t="s">
        <v>13568</v>
      </c>
      <c r="D3442" t="s">
        <v>693</v>
      </c>
      <c r="E3442" t="s">
        <v>13569</v>
      </c>
      <c r="F3442" t="s">
        <v>13570</v>
      </c>
      <c r="G3442" t="s">
        <v>1576</v>
      </c>
      <c r="H3442" t="s">
        <v>696</v>
      </c>
      <c r="I3442" t="s">
        <v>1577</v>
      </c>
      <c r="J3442" t="s">
        <v>515</v>
      </c>
    </row>
    <row r="3443" spans="1:10" x14ac:dyDescent="0.4">
      <c r="A3443" t="s">
        <v>13571</v>
      </c>
      <c r="B3443" s="1" t="str">
        <f>HYPERLINK(_xlfn.CONCAT("https://opac.ide.go.jp/opac/search?s_ncid=",テーブル2[[#This Row],[Ncid]]))</f>
        <v>https://opac.ide.go.jp/opac/search?s_ncid=BB06890251</v>
      </c>
      <c r="C3443" t="s">
        <v>13572</v>
      </c>
      <c r="D3443" t="s">
        <v>75</v>
      </c>
      <c r="E3443" t="s">
        <v>13573</v>
      </c>
      <c r="F3443" t="s">
        <v>13574</v>
      </c>
      <c r="G3443" t="s">
        <v>33</v>
      </c>
      <c r="H3443" t="s">
        <v>41</v>
      </c>
      <c r="I3443" t="s">
        <v>42</v>
      </c>
      <c r="J3443" t="s">
        <v>188</v>
      </c>
    </row>
    <row r="3444" spans="1:10" x14ac:dyDescent="0.4">
      <c r="A3444" t="s">
        <v>13575</v>
      </c>
      <c r="B3444" s="1" t="str">
        <f>HYPERLINK(_xlfn.CONCAT("https://opac.ide.go.jp/opac/search?s_ncid=",テーブル2[[#This Row],[Ncid]]))</f>
        <v>https://opac.ide.go.jp/opac/search?s_ncid=BA35759209</v>
      </c>
      <c r="C3444" t="s">
        <v>13576</v>
      </c>
      <c r="D3444" t="s">
        <v>760</v>
      </c>
      <c r="E3444" t="s">
        <v>13577</v>
      </c>
      <c r="F3444" t="s">
        <v>13578</v>
      </c>
      <c r="G3444" t="s">
        <v>33</v>
      </c>
      <c r="H3444" t="s">
        <v>767</v>
      </c>
      <c r="I3444" t="s">
        <v>768</v>
      </c>
      <c r="J3444" t="s">
        <v>2703</v>
      </c>
    </row>
    <row r="3445" spans="1:10" x14ac:dyDescent="0.4">
      <c r="A3445" t="s">
        <v>13579</v>
      </c>
      <c r="B3445" s="1" t="str">
        <f>HYPERLINK(_xlfn.CONCAT("https://opac.ide.go.jp/opac/search?s_ncid=",テーブル2[[#This Row],[Ncid]]))</f>
        <v>https://opac.ide.go.jp/opac/search?s_ncid=BB09881825</v>
      </c>
      <c r="C3445" t="s">
        <v>13580</v>
      </c>
      <c r="D3445" t="s">
        <v>270</v>
      </c>
      <c r="E3445" t="s">
        <v>13581</v>
      </c>
      <c r="F3445" t="s">
        <v>13582</v>
      </c>
      <c r="G3445" t="s">
        <v>33</v>
      </c>
      <c r="H3445" t="s">
        <v>41</v>
      </c>
      <c r="I3445" t="s">
        <v>638</v>
      </c>
      <c r="J3445" t="s">
        <v>3148</v>
      </c>
    </row>
    <row r="3446" spans="1:10" x14ac:dyDescent="0.4">
      <c r="A3446" t="s">
        <v>13583</v>
      </c>
      <c r="B3446" s="1" t="str">
        <f>HYPERLINK(_xlfn.CONCAT("https://opac.ide.go.jp/opac/search?s_ncid=",テーブル2[[#This Row],[Ncid]]))</f>
        <v>https://opac.ide.go.jp/opac/search?s_ncid=BA59542267</v>
      </c>
      <c r="C3446" t="s">
        <v>13584</v>
      </c>
      <c r="D3446" t="s">
        <v>30</v>
      </c>
      <c r="E3446" t="s">
        <v>13585</v>
      </c>
      <c r="F3446" t="s">
        <v>13586</v>
      </c>
      <c r="G3446" t="s">
        <v>891</v>
      </c>
      <c r="H3446" t="s">
        <v>949</v>
      </c>
      <c r="I3446" t="s">
        <v>553</v>
      </c>
      <c r="J3446" t="s">
        <v>183</v>
      </c>
    </row>
    <row r="3447" spans="1:10" x14ac:dyDescent="0.4">
      <c r="A3447" t="s">
        <v>13587</v>
      </c>
      <c r="B3447" s="1" t="str">
        <f>HYPERLINK(_xlfn.CONCAT("https://opac.ide.go.jp/opac/search?s_ncid=",テーブル2[[#This Row],[Ncid]]))</f>
        <v>https://opac.ide.go.jp/opac/search?s_ncid=BA33649593</v>
      </c>
      <c r="C3447" t="s">
        <v>13588</v>
      </c>
      <c r="D3447" t="s">
        <v>75</v>
      </c>
      <c r="E3447" t="s">
        <v>13589</v>
      </c>
      <c r="F3447" t="s">
        <v>13590</v>
      </c>
      <c r="G3447" t="s">
        <v>33</v>
      </c>
      <c r="H3447" t="s">
        <v>78</v>
      </c>
      <c r="I3447" t="s">
        <v>971</v>
      </c>
      <c r="J3447" t="s">
        <v>1364</v>
      </c>
    </row>
    <row r="3448" spans="1:10" x14ac:dyDescent="0.4">
      <c r="A3448" t="s">
        <v>13591</v>
      </c>
      <c r="B3448" s="1" t="str">
        <f>HYPERLINK(_xlfn.CONCAT("https://opac.ide.go.jp/opac/search?s_ncid=",テーブル2[[#This Row],[Ncid]]))</f>
        <v>https://opac.ide.go.jp/opac/search?s_ncid=BB09389733</v>
      </c>
      <c r="C3448" t="s">
        <v>13592</v>
      </c>
      <c r="D3448" t="s">
        <v>30</v>
      </c>
      <c r="E3448" t="s">
        <v>13593</v>
      </c>
      <c r="F3448" t="s">
        <v>13315</v>
      </c>
      <c r="G3448" t="s">
        <v>13594</v>
      </c>
      <c r="H3448" t="s">
        <v>41</v>
      </c>
      <c r="I3448" t="s">
        <v>42</v>
      </c>
      <c r="J3448" t="s">
        <v>1087</v>
      </c>
    </row>
    <row r="3449" spans="1:10" x14ac:dyDescent="0.4">
      <c r="A3449" t="s">
        <v>13595</v>
      </c>
      <c r="B3449" s="1" t="str">
        <f>HYPERLINK(_xlfn.CONCAT("https://opac.ide.go.jp/opac/search?s_ncid=",テーブル2[[#This Row],[Ncid]]))</f>
        <v>https://opac.ide.go.jp/opac/search?s_ncid=BB13808884</v>
      </c>
      <c r="C3449" t="s">
        <v>13596</v>
      </c>
      <c r="D3449" t="s">
        <v>30</v>
      </c>
      <c r="E3449" t="s">
        <v>13597</v>
      </c>
      <c r="F3449" t="s">
        <v>13598</v>
      </c>
      <c r="G3449" t="s">
        <v>891</v>
      </c>
      <c r="H3449" t="s">
        <v>41</v>
      </c>
      <c r="I3449" t="s">
        <v>42</v>
      </c>
      <c r="J3449" t="s">
        <v>1142</v>
      </c>
    </row>
    <row r="3450" spans="1:10" x14ac:dyDescent="0.4">
      <c r="A3450" t="s">
        <v>13599</v>
      </c>
      <c r="B3450" s="1" t="str">
        <f>HYPERLINK(_xlfn.CONCAT("https://opac.ide.go.jp/opac/search?s_ncid=",テーブル2[[#This Row],[Ncid]]))</f>
        <v>https://opac.ide.go.jp/opac/search?s_ncid=BD06168823</v>
      </c>
      <c r="C3450" t="s">
        <v>13600</v>
      </c>
      <c r="D3450" t="s">
        <v>75</v>
      </c>
      <c r="E3450" t="s">
        <v>13601</v>
      </c>
      <c r="F3450" t="s">
        <v>13602</v>
      </c>
      <c r="G3450" t="s">
        <v>13603</v>
      </c>
      <c r="H3450" t="s">
        <v>78</v>
      </c>
      <c r="I3450" t="s">
        <v>971</v>
      </c>
      <c r="J3450" t="s">
        <v>13604</v>
      </c>
    </row>
    <row r="3451" spans="1:10" x14ac:dyDescent="0.4">
      <c r="A3451" t="s">
        <v>13605</v>
      </c>
      <c r="B3451" s="1" t="str">
        <f>HYPERLINK(_xlfn.CONCAT("https://opac.ide.go.jp/opac/search?s_ncid=",テーブル2[[#This Row],[Ncid]]))</f>
        <v>https://opac.ide.go.jp/opac/search?s_ncid=BA49993929</v>
      </c>
      <c r="C3451" t="s">
        <v>13606</v>
      </c>
      <c r="D3451" t="s">
        <v>587</v>
      </c>
      <c r="E3451" t="s">
        <v>13607</v>
      </c>
      <c r="F3451" t="s">
        <v>2034</v>
      </c>
      <c r="G3451" t="s">
        <v>589</v>
      </c>
      <c r="H3451" t="s">
        <v>2035</v>
      </c>
      <c r="I3451" t="s">
        <v>825</v>
      </c>
      <c r="J3451" t="s">
        <v>1982</v>
      </c>
    </row>
    <row r="3452" spans="1:10" x14ac:dyDescent="0.4">
      <c r="A3452" t="s">
        <v>13608</v>
      </c>
      <c r="B3452" s="1" t="str">
        <f>HYPERLINK(_xlfn.CONCAT("https://opac.ide.go.jp/opac/search?s_ncid=",テーブル2[[#This Row],[Ncid]]))</f>
        <v>https://opac.ide.go.jp/opac/search?s_ncid=BA44959854</v>
      </c>
      <c r="C3452" t="s">
        <v>13609</v>
      </c>
      <c r="D3452" t="s">
        <v>423</v>
      </c>
      <c r="E3452" t="s">
        <v>13607</v>
      </c>
      <c r="F3452" t="s">
        <v>2162</v>
      </c>
      <c r="G3452" t="s">
        <v>13610</v>
      </c>
      <c r="H3452" t="s">
        <v>2164</v>
      </c>
      <c r="I3452" t="s">
        <v>1266</v>
      </c>
      <c r="J3452" t="s">
        <v>474</v>
      </c>
    </row>
    <row r="3453" spans="1:10" x14ac:dyDescent="0.4">
      <c r="A3453" t="s">
        <v>13611</v>
      </c>
      <c r="B3453" s="1" t="str">
        <f>HYPERLINK(_xlfn.CONCAT("https://opac.ide.go.jp/opac/search?s_ncid=",テーブル2[[#This Row],[Ncid]]))</f>
        <v>https://opac.ide.go.jp/opac/search?s_ncid=BA32557580</v>
      </c>
      <c r="C3453" t="s">
        <v>13612</v>
      </c>
      <c r="D3453" t="s">
        <v>1225</v>
      </c>
      <c r="E3453" t="s">
        <v>13607</v>
      </c>
      <c r="F3453" t="s">
        <v>4886</v>
      </c>
      <c r="G3453" t="s">
        <v>1227</v>
      </c>
      <c r="H3453" t="s">
        <v>1228</v>
      </c>
      <c r="I3453" t="s">
        <v>1229</v>
      </c>
      <c r="J3453" t="s">
        <v>218</v>
      </c>
    </row>
    <row r="3454" spans="1:10" x14ac:dyDescent="0.4">
      <c r="A3454" t="s">
        <v>13613</v>
      </c>
      <c r="B3454" s="1" t="str">
        <f>HYPERLINK(_xlfn.CONCAT("https://opac.ide.go.jp/opac/search?s_ncid=",テーブル2[[#This Row],[Ncid]]))</f>
        <v>https://opac.ide.go.jp/opac/search?s_ncid=BN09679512</v>
      </c>
      <c r="C3454" t="s">
        <v>13614</v>
      </c>
      <c r="D3454" t="s">
        <v>894</v>
      </c>
      <c r="E3454" t="s">
        <v>13615</v>
      </c>
      <c r="G3454" t="s">
        <v>13616</v>
      </c>
      <c r="H3454" t="s">
        <v>1183</v>
      </c>
      <c r="I3454" t="s">
        <v>2129</v>
      </c>
      <c r="J3454" t="s">
        <v>260</v>
      </c>
    </row>
    <row r="3455" spans="1:10" x14ac:dyDescent="0.4">
      <c r="A3455" t="s">
        <v>13617</v>
      </c>
      <c r="B3455" s="1" t="str">
        <f>HYPERLINK(_xlfn.CONCAT("https://opac.ide.go.jp/opac/search?s_ncid=",テーブル2[[#This Row],[Ncid]]))</f>
        <v>https://opac.ide.go.jp/opac/search?s_ncid=BA55695991</v>
      </c>
      <c r="C3455" t="s">
        <v>13618</v>
      </c>
      <c r="D3455" t="s">
        <v>263</v>
      </c>
      <c r="E3455" t="s">
        <v>13619</v>
      </c>
      <c r="F3455" t="s">
        <v>265</v>
      </c>
      <c r="G3455" t="s">
        <v>13620</v>
      </c>
      <c r="H3455" t="s">
        <v>41</v>
      </c>
      <c r="I3455" t="s">
        <v>42</v>
      </c>
      <c r="J3455" t="s">
        <v>440</v>
      </c>
    </row>
    <row r="3456" spans="1:10" x14ac:dyDescent="0.4">
      <c r="A3456" t="s">
        <v>13621</v>
      </c>
      <c r="B3456" s="1" t="str">
        <f>HYPERLINK(_xlfn.CONCAT("https://opac.ide.go.jp/opac/search?s_ncid=",テーブル2[[#This Row],[Ncid]]))</f>
        <v>https://opac.ide.go.jp/opac/search?s_ncid=BA81280847</v>
      </c>
      <c r="C3456" t="s">
        <v>13622</v>
      </c>
      <c r="D3456" t="s">
        <v>30</v>
      </c>
      <c r="E3456" t="s">
        <v>13619</v>
      </c>
      <c r="F3456" t="s">
        <v>550</v>
      </c>
      <c r="G3456" t="s">
        <v>551</v>
      </c>
      <c r="H3456" t="s">
        <v>949</v>
      </c>
      <c r="I3456" t="s">
        <v>553</v>
      </c>
      <c r="J3456" t="s">
        <v>2301</v>
      </c>
    </row>
    <row r="3457" spans="1:10" x14ac:dyDescent="0.4">
      <c r="A3457" t="s">
        <v>13623</v>
      </c>
      <c r="B3457" s="1" t="str">
        <f>HYPERLINK(_xlfn.CONCAT("https://opac.ide.go.jp/opac/search?s_ncid=",テーブル2[[#This Row],[Ncid]]))</f>
        <v>https://opac.ide.go.jp/opac/search?s_ncid=BA9050006X</v>
      </c>
      <c r="C3457" t="s">
        <v>13624</v>
      </c>
      <c r="D3457" t="s">
        <v>375</v>
      </c>
      <c r="E3457" t="s">
        <v>13619</v>
      </c>
      <c r="F3457" t="s">
        <v>1192</v>
      </c>
      <c r="G3457" t="s">
        <v>1193</v>
      </c>
      <c r="H3457" t="s">
        <v>1166</v>
      </c>
      <c r="I3457" t="s">
        <v>1167</v>
      </c>
      <c r="J3457" t="s">
        <v>800</v>
      </c>
    </row>
    <row r="3458" spans="1:10" x14ac:dyDescent="0.4">
      <c r="A3458" t="s">
        <v>13625</v>
      </c>
      <c r="B3458" s="1" t="str">
        <f>HYPERLINK(_xlfn.CONCAT("https://opac.ide.go.jp/opac/search?s_ncid=",テーブル2[[#This Row],[Ncid]]))</f>
        <v>https://opac.ide.go.jp/opac/search?s_ncid=BB13775377</v>
      </c>
      <c r="C3458" t="s">
        <v>13626</v>
      </c>
      <c r="D3458" t="s">
        <v>392</v>
      </c>
      <c r="E3458" t="s">
        <v>13619</v>
      </c>
      <c r="F3458" t="s">
        <v>737</v>
      </c>
      <c r="G3458" t="s">
        <v>738</v>
      </c>
      <c r="H3458" t="s">
        <v>546</v>
      </c>
      <c r="I3458" t="s">
        <v>739</v>
      </c>
      <c r="J3458" t="s">
        <v>1087</v>
      </c>
    </row>
    <row r="3459" spans="1:10" x14ac:dyDescent="0.4">
      <c r="A3459" t="s">
        <v>13627</v>
      </c>
      <c r="B3459" s="1" t="str">
        <f>HYPERLINK(_xlfn.CONCAT("https://opac.ide.go.jp/opac/search?s_ncid=",テーブル2[[#This Row],[Ncid]]))</f>
        <v>https://opac.ide.go.jp/opac/search?s_ncid=BA77607284</v>
      </c>
      <c r="C3459" t="s">
        <v>13628</v>
      </c>
      <c r="D3459" t="s">
        <v>375</v>
      </c>
      <c r="E3459" t="s">
        <v>13619</v>
      </c>
      <c r="F3459" t="s">
        <v>1164</v>
      </c>
      <c r="G3459" t="s">
        <v>13629</v>
      </c>
      <c r="H3459" t="s">
        <v>1166</v>
      </c>
      <c r="I3459" t="s">
        <v>1167</v>
      </c>
      <c r="J3459" t="s">
        <v>7263</v>
      </c>
    </row>
    <row r="3460" spans="1:10" x14ac:dyDescent="0.4">
      <c r="A3460" t="s">
        <v>13630</v>
      </c>
      <c r="B3460" s="1" t="str">
        <f>HYPERLINK(_xlfn.CONCAT("https://opac.ide.go.jp/opac/search?s_ncid=",テーブル2[[#This Row],[Ncid]]))</f>
        <v>https://opac.ide.go.jp/opac/search?s_ncid=BA55886581</v>
      </c>
      <c r="C3460" t="s">
        <v>13631</v>
      </c>
      <c r="D3460" t="s">
        <v>642</v>
      </c>
      <c r="E3460" t="s">
        <v>13619</v>
      </c>
      <c r="F3460" t="s">
        <v>6035</v>
      </c>
      <c r="G3460" t="s">
        <v>13632</v>
      </c>
      <c r="H3460" t="s">
        <v>340</v>
      </c>
      <c r="I3460" t="s">
        <v>341</v>
      </c>
      <c r="J3460" t="s">
        <v>5867</v>
      </c>
    </row>
    <row r="3461" spans="1:10" x14ac:dyDescent="0.4">
      <c r="A3461" t="s">
        <v>13633</v>
      </c>
      <c r="B3461" s="1" t="str">
        <f>HYPERLINK(_xlfn.CONCAT("https://opac.ide.go.jp/opac/search?s_ncid=",テーブル2[[#This Row],[Ncid]]))</f>
        <v>https://opac.ide.go.jp/opac/search?s_ncid=BA73664967</v>
      </c>
      <c r="C3461" t="s">
        <v>13634</v>
      </c>
      <c r="D3461" t="s">
        <v>760</v>
      </c>
      <c r="E3461" t="s">
        <v>13619</v>
      </c>
      <c r="F3461" t="s">
        <v>1112</v>
      </c>
      <c r="G3461" t="s">
        <v>13635</v>
      </c>
      <c r="H3461" t="s">
        <v>41</v>
      </c>
      <c r="I3461" t="s">
        <v>638</v>
      </c>
      <c r="J3461" t="s">
        <v>668</v>
      </c>
    </row>
    <row r="3462" spans="1:10" x14ac:dyDescent="0.4">
      <c r="A3462" t="s">
        <v>13636</v>
      </c>
      <c r="B3462" s="1" t="str">
        <f>HYPERLINK(_xlfn.CONCAT("https://opac.ide.go.jp/opac/search?s_ncid=",テーブル2[[#This Row],[Ncid]]))</f>
        <v>https://opac.ide.go.jp/opac/search?s_ncid=BA73536617</v>
      </c>
      <c r="C3462" t="s">
        <v>13637</v>
      </c>
      <c r="D3462" t="s">
        <v>270</v>
      </c>
      <c r="E3462" t="s">
        <v>13619</v>
      </c>
      <c r="F3462" t="s">
        <v>700</v>
      </c>
      <c r="G3462" t="s">
        <v>13638</v>
      </c>
      <c r="H3462" t="s">
        <v>273</v>
      </c>
      <c r="I3462" t="s">
        <v>274</v>
      </c>
      <c r="J3462" t="s">
        <v>13639</v>
      </c>
    </row>
    <row r="3463" spans="1:10" x14ac:dyDescent="0.4">
      <c r="A3463" t="s">
        <v>13640</v>
      </c>
      <c r="B3463" s="1" t="str">
        <f>HYPERLINK(_xlfn.CONCAT("https://opac.ide.go.jp/opac/search?s_ncid=",テーブル2[[#This Row],[Ncid]]))</f>
        <v>https://opac.ide.go.jp/opac/search?s_ncid=BA73575572</v>
      </c>
      <c r="C3463" t="s">
        <v>13641</v>
      </c>
      <c r="D3463" t="s">
        <v>642</v>
      </c>
      <c r="E3463" t="s">
        <v>13619</v>
      </c>
      <c r="F3463" t="s">
        <v>5089</v>
      </c>
      <c r="G3463" t="s">
        <v>13642</v>
      </c>
      <c r="H3463" t="s">
        <v>2553</v>
      </c>
      <c r="I3463" t="s">
        <v>2554</v>
      </c>
      <c r="J3463" t="s">
        <v>4901</v>
      </c>
    </row>
    <row r="3464" spans="1:10" x14ac:dyDescent="0.4">
      <c r="A3464" t="s">
        <v>13643</v>
      </c>
      <c r="B3464" s="1" t="str">
        <f>HYPERLINK(_xlfn.CONCAT("https://opac.ide.go.jp/opac/search?s_ncid=",テーブル2[[#This Row],[Ncid]]))</f>
        <v>https://opac.ide.go.jp/opac/search?s_ncid=BA73647800</v>
      </c>
      <c r="C3464" t="s">
        <v>13644</v>
      </c>
      <c r="D3464" t="s">
        <v>270</v>
      </c>
      <c r="E3464" t="s">
        <v>13619</v>
      </c>
      <c r="F3464" t="s">
        <v>704</v>
      </c>
      <c r="G3464" t="s">
        <v>597</v>
      </c>
      <c r="H3464" t="s">
        <v>41</v>
      </c>
      <c r="I3464" t="s">
        <v>1961</v>
      </c>
      <c r="J3464" t="s">
        <v>1127</v>
      </c>
    </row>
    <row r="3465" spans="1:10" x14ac:dyDescent="0.4">
      <c r="A3465" t="s">
        <v>13645</v>
      </c>
      <c r="B3465" s="1" t="str">
        <f>HYPERLINK(_xlfn.CONCAT("https://opac.ide.go.jp/opac/search?s_ncid=",テーブル2[[#This Row],[Ncid]]))</f>
        <v>https://opac.ide.go.jp/opac/search?s_ncid=BN13155286</v>
      </c>
      <c r="C3465" t="s">
        <v>13646</v>
      </c>
      <c r="D3465" t="s">
        <v>110</v>
      </c>
      <c r="E3465" t="s">
        <v>13619</v>
      </c>
      <c r="F3465" t="s">
        <v>13647</v>
      </c>
      <c r="G3465" t="s">
        <v>13648</v>
      </c>
      <c r="H3465" t="s">
        <v>113</v>
      </c>
      <c r="I3465" t="s">
        <v>114</v>
      </c>
      <c r="J3465" t="s">
        <v>1219</v>
      </c>
    </row>
    <row r="3466" spans="1:10" x14ac:dyDescent="0.4">
      <c r="A3466" t="s">
        <v>13649</v>
      </c>
      <c r="B3466" s="1" t="str">
        <f>HYPERLINK(_xlfn.CONCAT("https://opac.ide.go.jp/opac/search?s_ncid=",テーブル2[[#This Row],[Ncid]]))</f>
        <v>https://opac.ide.go.jp/opac/search?s_ncid=BA62917029</v>
      </c>
      <c r="C3466" t="s">
        <v>13650</v>
      </c>
      <c r="D3466" t="s">
        <v>30</v>
      </c>
      <c r="E3466" t="s">
        <v>13619</v>
      </c>
      <c r="F3466" t="s">
        <v>2045</v>
      </c>
      <c r="G3466" t="s">
        <v>13651</v>
      </c>
      <c r="H3466" t="s">
        <v>552</v>
      </c>
      <c r="I3466" t="s">
        <v>2048</v>
      </c>
      <c r="J3466" t="s">
        <v>239</v>
      </c>
    </row>
    <row r="3467" spans="1:10" x14ac:dyDescent="0.4">
      <c r="A3467" t="s">
        <v>13652</v>
      </c>
      <c r="B3467" s="1" t="str">
        <f>HYPERLINK(_xlfn.CONCAT("https://opac.ide.go.jp/opac/search?s_ncid=",テーブル2[[#This Row],[Ncid]]))</f>
        <v>https://opac.ide.go.jp/opac/search?s_ncid=BA76678527</v>
      </c>
      <c r="C3467" t="s">
        <v>13653</v>
      </c>
      <c r="D3467" t="s">
        <v>375</v>
      </c>
      <c r="E3467" t="s">
        <v>13619</v>
      </c>
      <c r="F3467" t="s">
        <v>1489</v>
      </c>
      <c r="G3467" t="s">
        <v>2484</v>
      </c>
      <c r="H3467" t="s">
        <v>1166</v>
      </c>
      <c r="I3467" t="s">
        <v>1167</v>
      </c>
      <c r="J3467" t="s">
        <v>868</v>
      </c>
    </row>
    <row r="3468" spans="1:10" x14ac:dyDescent="0.4">
      <c r="A3468" t="s">
        <v>13654</v>
      </c>
      <c r="B3468" s="1" t="str">
        <f>HYPERLINK(_xlfn.CONCAT("https://opac.ide.go.jp/opac/search?s_ncid=",テーブル2[[#This Row],[Ncid]]))</f>
        <v>https://opac.ide.go.jp/opac/search?s_ncid=BA59419726</v>
      </c>
      <c r="C3468" t="s">
        <v>13655</v>
      </c>
      <c r="D3468" t="s">
        <v>336</v>
      </c>
      <c r="E3468" t="s">
        <v>13619</v>
      </c>
      <c r="F3468" t="s">
        <v>1213</v>
      </c>
      <c r="G3468" t="s">
        <v>24</v>
      </c>
      <c r="H3468" t="s">
        <v>340</v>
      </c>
      <c r="I3468" t="s">
        <v>612</v>
      </c>
      <c r="J3468" t="s">
        <v>213</v>
      </c>
    </row>
    <row r="3469" spans="1:10" x14ac:dyDescent="0.4">
      <c r="A3469" t="s">
        <v>13656</v>
      </c>
      <c r="B3469" s="1" t="str">
        <f>HYPERLINK(_xlfn.CONCAT("https://opac.ide.go.jp/opac/search?s_ncid=",テーブル2[[#This Row],[Ncid]]))</f>
        <v>https://opac.ide.go.jp/opac/search?s_ncid=BA55231800</v>
      </c>
      <c r="C3469" t="s">
        <v>13657</v>
      </c>
      <c r="D3469" t="s">
        <v>153</v>
      </c>
      <c r="E3469" t="s">
        <v>13619</v>
      </c>
      <c r="F3469" t="s">
        <v>2124</v>
      </c>
      <c r="G3469" t="s">
        <v>156</v>
      </c>
      <c r="H3469" t="s">
        <v>41</v>
      </c>
      <c r="I3469" t="s">
        <v>42</v>
      </c>
      <c r="J3469" t="s">
        <v>561</v>
      </c>
    </row>
    <row r="3470" spans="1:10" x14ac:dyDescent="0.4">
      <c r="A3470" t="s">
        <v>13658</v>
      </c>
      <c r="B3470" s="1" t="str">
        <f>HYPERLINK(_xlfn.CONCAT("https://opac.ide.go.jp/opac/search?s_ncid=",テーブル2[[#This Row],[Ncid]]))</f>
        <v>https://opac.ide.go.jp/opac/search?s_ncid=BA74164052</v>
      </c>
      <c r="C3470" t="s">
        <v>13659</v>
      </c>
      <c r="D3470" t="s">
        <v>54</v>
      </c>
      <c r="E3470" t="s">
        <v>13619</v>
      </c>
      <c r="F3470" t="s">
        <v>13660</v>
      </c>
      <c r="G3470" t="s">
        <v>128</v>
      </c>
      <c r="H3470" t="s">
        <v>129</v>
      </c>
      <c r="I3470" t="s">
        <v>130</v>
      </c>
      <c r="J3470" t="s">
        <v>4315</v>
      </c>
    </row>
    <row r="3471" spans="1:10" x14ac:dyDescent="0.4">
      <c r="A3471" t="s">
        <v>13661</v>
      </c>
      <c r="B3471" s="1" t="str">
        <f>HYPERLINK(_xlfn.CONCAT("https://opac.ide.go.jp/opac/search?s_ncid=",テーブル2[[#This Row],[Ncid]]))</f>
        <v>https://opac.ide.go.jp/opac/search?s_ncid=BB02318941</v>
      </c>
      <c r="C3471" t="s">
        <v>13662</v>
      </c>
      <c r="D3471" t="s">
        <v>330</v>
      </c>
      <c r="E3471" t="s">
        <v>13619</v>
      </c>
      <c r="F3471" t="s">
        <v>683</v>
      </c>
      <c r="G3471" t="s">
        <v>684</v>
      </c>
      <c r="H3471" t="s">
        <v>351</v>
      </c>
      <c r="I3471" t="s">
        <v>5921</v>
      </c>
      <c r="J3471" t="s">
        <v>145</v>
      </c>
    </row>
    <row r="3472" spans="1:10" x14ac:dyDescent="0.4">
      <c r="A3472" t="s">
        <v>13663</v>
      </c>
      <c r="B3472" s="1" t="str">
        <f>HYPERLINK(_xlfn.CONCAT("https://opac.ide.go.jp/opac/search?s_ncid=",テーブル2[[#This Row],[Ncid]]))</f>
        <v>https://opac.ide.go.jp/opac/search?s_ncid=BB25124037</v>
      </c>
      <c r="C3472" t="s">
        <v>13664</v>
      </c>
      <c r="D3472" t="s">
        <v>270</v>
      </c>
      <c r="E3472" t="s">
        <v>13665</v>
      </c>
      <c r="F3472" t="s">
        <v>1518</v>
      </c>
      <c r="G3472" t="s">
        <v>1519</v>
      </c>
      <c r="H3472" t="s">
        <v>273</v>
      </c>
      <c r="I3472" t="s">
        <v>274</v>
      </c>
      <c r="J3472" t="s">
        <v>1042</v>
      </c>
    </row>
    <row r="3473" spans="1:10" x14ac:dyDescent="0.4">
      <c r="A3473" t="s">
        <v>13666</v>
      </c>
      <c r="B3473" s="1" t="str">
        <f>HYPERLINK(_xlfn.CONCAT("https://opac.ide.go.jp/opac/search?s_ncid=",テーブル2[[#This Row],[Ncid]]))</f>
        <v>https://opac.ide.go.jp/opac/search?s_ncid=BA73009429</v>
      </c>
      <c r="C3473" t="s">
        <v>13667</v>
      </c>
      <c r="D3473" t="s">
        <v>330</v>
      </c>
      <c r="E3473" t="s">
        <v>13668</v>
      </c>
      <c r="F3473" t="s">
        <v>2028</v>
      </c>
      <c r="G3473" t="s">
        <v>2029</v>
      </c>
      <c r="H3473" t="s">
        <v>2445</v>
      </c>
      <c r="I3473" t="s">
        <v>4269</v>
      </c>
      <c r="J3473" t="s">
        <v>2716</v>
      </c>
    </row>
    <row r="3474" spans="1:10" x14ac:dyDescent="0.4">
      <c r="A3474" t="s">
        <v>13669</v>
      </c>
      <c r="B3474" s="1" t="str">
        <f>HYPERLINK(_xlfn.CONCAT("https://opac.ide.go.jp/opac/search?s_ncid=",テーブル2[[#This Row],[Ncid]]))</f>
        <v>https://opac.ide.go.jp/opac/search?s_ncid=BA62959630</v>
      </c>
      <c r="C3474" t="s">
        <v>13670</v>
      </c>
      <c r="D3474" t="s">
        <v>110</v>
      </c>
      <c r="E3474" t="s">
        <v>13671</v>
      </c>
      <c r="F3474" t="s">
        <v>2080</v>
      </c>
      <c r="G3474" t="s">
        <v>13672</v>
      </c>
      <c r="H3474" t="s">
        <v>113</v>
      </c>
      <c r="I3474" t="s">
        <v>114</v>
      </c>
      <c r="J3474" t="s">
        <v>2457</v>
      </c>
    </row>
    <row r="3475" spans="1:10" x14ac:dyDescent="0.4">
      <c r="A3475" t="s">
        <v>13673</v>
      </c>
      <c r="B3475" s="1" t="str">
        <f>HYPERLINK(_xlfn.CONCAT("https://opac.ide.go.jp/opac/search?s_ncid=",テーブル2[[#This Row],[Ncid]]))</f>
        <v>https://opac.ide.go.jp/opac/search?s_ncid=BA44294751</v>
      </c>
      <c r="C3475" t="s">
        <v>13674</v>
      </c>
      <c r="D3475" t="s">
        <v>375</v>
      </c>
      <c r="E3475" t="s">
        <v>13675</v>
      </c>
      <c r="F3475" t="s">
        <v>1108</v>
      </c>
      <c r="G3475" t="s">
        <v>1109</v>
      </c>
      <c r="H3475" t="s">
        <v>378</v>
      </c>
      <c r="I3475" t="s">
        <v>379</v>
      </c>
      <c r="J3475" t="s">
        <v>1219</v>
      </c>
    </row>
    <row r="3476" spans="1:10" x14ac:dyDescent="0.4">
      <c r="A3476" t="s">
        <v>13676</v>
      </c>
      <c r="B3476" s="1" t="str">
        <f>HYPERLINK(_xlfn.CONCAT("https://opac.ide.go.jp/opac/search?s_ncid=",テーブル2[[#This Row],[Ncid]]))</f>
        <v>https://opac.ide.go.jp/opac/search?s_ncid=BA73606880</v>
      </c>
      <c r="C3476" t="s">
        <v>13677</v>
      </c>
      <c r="D3476" t="s">
        <v>375</v>
      </c>
      <c r="E3476" t="s">
        <v>13678</v>
      </c>
      <c r="F3476" t="s">
        <v>4413</v>
      </c>
      <c r="G3476" t="s">
        <v>1595</v>
      </c>
      <c r="H3476" t="s">
        <v>1166</v>
      </c>
      <c r="I3476" t="s">
        <v>1167</v>
      </c>
      <c r="J3476" t="s">
        <v>454</v>
      </c>
    </row>
    <row r="3477" spans="1:10" x14ac:dyDescent="0.4">
      <c r="A3477" t="s">
        <v>13679</v>
      </c>
      <c r="B3477" s="1" t="str">
        <f>HYPERLINK(_xlfn.CONCAT("https://opac.ide.go.jp/opac/search?s_ncid=",テーブル2[[#This Row],[Ncid]]))</f>
        <v>https://opac.ide.go.jp/opac/search?s_ncid=BA41800770</v>
      </c>
      <c r="C3477" t="s">
        <v>13680</v>
      </c>
      <c r="D3477" t="s">
        <v>61</v>
      </c>
      <c r="E3477" t="s">
        <v>13681</v>
      </c>
      <c r="F3477" t="s">
        <v>1270</v>
      </c>
      <c r="G3477" t="s">
        <v>1271</v>
      </c>
      <c r="H3477" t="s">
        <v>3004</v>
      </c>
      <c r="I3477" t="s">
        <v>13682</v>
      </c>
      <c r="J3477" t="s">
        <v>223</v>
      </c>
    </row>
    <row r="3478" spans="1:10" x14ac:dyDescent="0.4">
      <c r="A3478" t="s">
        <v>13683</v>
      </c>
      <c r="B3478" s="1" t="str">
        <f>HYPERLINK(_xlfn.CONCAT("https://opac.ide.go.jp/opac/search?s_ncid=",テーブル2[[#This Row],[Ncid]]))</f>
        <v>https://opac.ide.go.jp/opac/search?s_ncid=BB09707442</v>
      </c>
      <c r="C3478" t="s">
        <v>13684</v>
      </c>
      <c r="D3478" t="s">
        <v>270</v>
      </c>
      <c r="E3478" t="s">
        <v>13685</v>
      </c>
      <c r="F3478" t="s">
        <v>704</v>
      </c>
      <c r="G3478" t="s">
        <v>12100</v>
      </c>
      <c r="H3478" t="s">
        <v>41</v>
      </c>
      <c r="I3478" t="s">
        <v>42</v>
      </c>
      <c r="J3478" t="s">
        <v>359</v>
      </c>
    </row>
    <row r="3479" spans="1:10" x14ac:dyDescent="0.4">
      <c r="A3479" t="s">
        <v>13686</v>
      </c>
      <c r="B3479" s="1" t="str">
        <f>HYPERLINK(_xlfn.CONCAT("https://opac.ide.go.jp/opac/search?s_ncid=",テーブル2[[#This Row],[Ncid]]))</f>
        <v>https://opac.ide.go.jp/opac/search?s_ncid=BA73129282</v>
      </c>
      <c r="C3479" t="s">
        <v>13687</v>
      </c>
      <c r="D3479" t="s">
        <v>12</v>
      </c>
      <c r="E3479" t="s">
        <v>13688</v>
      </c>
      <c r="F3479" t="s">
        <v>5036</v>
      </c>
      <c r="G3479" t="s">
        <v>15</v>
      </c>
      <c r="H3479" t="s">
        <v>16</v>
      </c>
      <c r="I3479" t="s">
        <v>17</v>
      </c>
      <c r="J3479" t="s">
        <v>239</v>
      </c>
    </row>
    <row r="3480" spans="1:10" x14ac:dyDescent="0.4">
      <c r="A3480" t="s">
        <v>13689</v>
      </c>
      <c r="B3480" s="1" t="str">
        <f>HYPERLINK(_xlfn.CONCAT("https://opac.ide.go.jp/opac/search?s_ncid=",テーブル2[[#This Row],[Ncid]]))</f>
        <v>https://opac.ide.go.jp/opac/search?s_ncid=BN16074034</v>
      </c>
      <c r="C3480" t="s">
        <v>13690</v>
      </c>
      <c r="D3480" t="s">
        <v>270</v>
      </c>
      <c r="E3480" t="s">
        <v>13691</v>
      </c>
      <c r="F3480" t="s">
        <v>13692</v>
      </c>
      <c r="G3480" t="s">
        <v>24</v>
      </c>
      <c r="H3480" t="s">
        <v>273</v>
      </c>
      <c r="I3480" t="s">
        <v>274</v>
      </c>
      <c r="J3480" t="s">
        <v>234</v>
      </c>
    </row>
    <row r="3481" spans="1:10" x14ac:dyDescent="0.4">
      <c r="A3481" t="s">
        <v>13693</v>
      </c>
      <c r="B3481" s="1" t="str">
        <f>HYPERLINK(_xlfn.CONCAT("https://opac.ide.go.jp/opac/search?s_ncid=",テーブル2[[#This Row],[Ncid]]))</f>
        <v>https://opac.ide.go.jp/opac/search?s_ncid=BA62768687</v>
      </c>
      <c r="C3481" t="s">
        <v>13694</v>
      </c>
      <c r="D3481" t="s">
        <v>693</v>
      </c>
      <c r="E3481" t="s">
        <v>13695</v>
      </c>
      <c r="F3481" t="s">
        <v>13696</v>
      </c>
      <c r="G3481" t="s">
        <v>1586</v>
      </c>
      <c r="H3481" t="s">
        <v>696</v>
      </c>
      <c r="I3481" t="s">
        <v>1199</v>
      </c>
      <c r="J3481" t="s">
        <v>183</v>
      </c>
    </row>
    <row r="3482" spans="1:10" x14ac:dyDescent="0.4">
      <c r="A3482" t="s">
        <v>13697</v>
      </c>
      <c r="B3482" s="1" t="str">
        <f>HYPERLINK(_xlfn.CONCAT("https://opac.ide.go.jp/opac/search?s_ncid=",テーブル2[[#This Row],[Ncid]]))</f>
        <v>https://opac.ide.go.jp/opac/search?s_ncid=BA47815850</v>
      </c>
      <c r="C3482" t="s">
        <v>13698</v>
      </c>
      <c r="D3482" t="s">
        <v>75</v>
      </c>
      <c r="E3482" t="s">
        <v>13699</v>
      </c>
      <c r="F3482" t="s">
        <v>13700</v>
      </c>
      <c r="G3482" t="s">
        <v>33</v>
      </c>
      <c r="H3482" t="s">
        <v>78</v>
      </c>
      <c r="I3482" t="s">
        <v>971</v>
      </c>
      <c r="J3482" t="s">
        <v>183</v>
      </c>
    </row>
    <row r="3483" spans="1:10" x14ac:dyDescent="0.4">
      <c r="A3483" t="s">
        <v>13701</v>
      </c>
      <c r="B3483" s="1" t="str">
        <f>HYPERLINK(_xlfn.CONCAT("https://opac.ide.go.jp/opac/search?s_ncid=",テーブル2[[#This Row],[Ncid]]))</f>
        <v>https://opac.ide.go.jp/opac/search?s_ncid=BB06257066</v>
      </c>
      <c r="C3483" t="s">
        <v>13702</v>
      </c>
      <c r="D3483" t="s">
        <v>75</v>
      </c>
      <c r="E3483" t="s">
        <v>13703</v>
      </c>
      <c r="F3483" t="s">
        <v>13704</v>
      </c>
      <c r="G3483" t="s">
        <v>33</v>
      </c>
      <c r="H3483" t="s">
        <v>41</v>
      </c>
      <c r="I3483" t="s">
        <v>42</v>
      </c>
      <c r="J3483" t="s">
        <v>43</v>
      </c>
    </row>
    <row r="3484" spans="1:10" x14ac:dyDescent="0.4">
      <c r="A3484" t="s">
        <v>13705</v>
      </c>
      <c r="B3484" s="1" t="str">
        <f>HYPERLINK(_xlfn.CONCAT("https://opac.ide.go.jp/opac/search?s_ncid=",テーブル2[[#This Row],[Ncid]]))</f>
        <v>https://opac.ide.go.jp/opac/search?s_ncid=BA45406329</v>
      </c>
      <c r="C3484" t="s">
        <v>13706</v>
      </c>
      <c r="D3484" t="s">
        <v>61</v>
      </c>
      <c r="E3484" t="s">
        <v>13707</v>
      </c>
      <c r="F3484" t="s">
        <v>13708</v>
      </c>
      <c r="G3484" t="s">
        <v>33</v>
      </c>
      <c r="H3484" t="s">
        <v>41</v>
      </c>
      <c r="I3484" t="s">
        <v>13709</v>
      </c>
      <c r="J3484" t="s">
        <v>934</v>
      </c>
    </row>
    <row r="3485" spans="1:10" x14ac:dyDescent="0.4">
      <c r="A3485" t="s">
        <v>13710</v>
      </c>
      <c r="B3485" s="1" t="str">
        <f>HYPERLINK(_xlfn.CONCAT("https://opac.ide.go.jp/opac/search?s_ncid=",テーブル2[[#This Row],[Ncid]]))</f>
        <v>https://opac.ide.go.jp/opac/search?s_ncid=BA81801032</v>
      </c>
      <c r="C3485" t="s">
        <v>13711</v>
      </c>
      <c r="D3485" t="s">
        <v>693</v>
      </c>
      <c r="E3485" t="s">
        <v>13712</v>
      </c>
      <c r="F3485" t="s">
        <v>13713</v>
      </c>
      <c r="G3485" t="s">
        <v>33</v>
      </c>
      <c r="H3485" t="s">
        <v>41</v>
      </c>
      <c r="I3485" t="s">
        <v>42</v>
      </c>
      <c r="J3485" t="s">
        <v>554</v>
      </c>
    </row>
    <row r="3486" spans="1:10" x14ac:dyDescent="0.4">
      <c r="A3486" t="s">
        <v>13714</v>
      </c>
      <c r="B3486" s="1" t="str">
        <f>HYPERLINK(_xlfn.CONCAT("https://opac.ide.go.jp/opac/search?s_ncid=",テーブル2[[#This Row],[Ncid]]))</f>
        <v>https://opac.ide.go.jp/opac/search?s_ncid=BB15522601</v>
      </c>
      <c r="C3486" t="s">
        <v>13715</v>
      </c>
      <c r="D3486" t="s">
        <v>61</v>
      </c>
      <c r="E3486" t="s">
        <v>13716</v>
      </c>
      <c r="F3486" t="s">
        <v>13717</v>
      </c>
      <c r="G3486" t="s">
        <v>33</v>
      </c>
      <c r="H3486" t="s">
        <v>1125</v>
      </c>
      <c r="I3486" t="s">
        <v>1126</v>
      </c>
      <c r="J3486" t="s">
        <v>159</v>
      </c>
    </row>
    <row r="3487" spans="1:10" x14ac:dyDescent="0.4">
      <c r="A3487" t="s">
        <v>13718</v>
      </c>
      <c r="B3487" s="1" t="str">
        <f>HYPERLINK(_xlfn.CONCAT("https://opac.ide.go.jp/opac/search?s_ncid=",テーブル2[[#This Row],[Ncid]]))</f>
        <v>https://opac.ide.go.jp/opac/search?s_ncid=BA89592515</v>
      </c>
      <c r="C3487" t="s">
        <v>13719</v>
      </c>
      <c r="D3487" t="s">
        <v>330</v>
      </c>
      <c r="E3487" t="s">
        <v>13720</v>
      </c>
      <c r="F3487" t="s">
        <v>13721</v>
      </c>
      <c r="G3487" t="s">
        <v>24</v>
      </c>
      <c r="H3487" t="s">
        <v>546</v>
      </c>
      <c r="I3487" t="s">
        <v>397</v>
      </c>
      <c r="J3487" t="s">
        <v>93</v>
      </c>
    </row>
    <row r="3488" spans="1:10" x14ac:dyDescent="0.4">
      <c r="A3488" t="s">
        <v>13722</v>
      </c>
      <c r="B3488" s="1" t="str">
        <f>HYPERLINK(_xlfn.CONCAT("https://opac.ide.go.jp/opac/search?s_ncid=",テーブル2[[#This Row],[Ncid]]))</f>
        <v>https://opac.ide.go.jp/opac/search?s_ncid=BA67154321</v>
      </c>
      <c r="C3488" t="s">
        <v>13723</v>
      </c>
      <c r="D3488" t="s">
        <v>423</v>
      </c>
      <c r="E3488" t="s">
        <v>13724</v>
      </c>
      <c r="F3488" t="s">
        <v>13725</v>
      </c>
      <c r="G3488" t="s">
        <v>33</v>
      </c>
      <c r="H3488" t="s">
        <v>438</v>
      </c>
      <c r="I3488" t="s">
        <v>439</v>
      </c>
      <c r="J3488" t="s">
        <v>197</v>
      </c>
    </row>
    <row r="3489" spans="1:10" x14ac:dyDescent="0.4">
      <c r="A3489" t="s">
        <v>13726</v>
      </c>
      <c r="B3489" s="1" t="str">
        <f>HYPERLINK(_xlfn.CONCAT("https://opac.ide.go.jp/opac/search?s_ncid=",テーブル2[[#This Row],[Ncid]]))</f>
        <v>https://opac.ide.go.jp/opac/search?s_ncid=BA49703009</v>
      </c>
      <c r="C3489" t="s">
        <v>13727</v>
      </c>
      <c r="D3489" t="s">
        <v>958</v>
      </c>
      <c r="E3489" t="s">
        <v>13728</v>
      </c>
      <c r="F3489" t="s">
        <v>13729</v>
      </c>
      <c r="G3489" t="s">
        <v>33</v>
      </c>
      <c r="H3489" t="s">
        <v>41</v>
      </c>
      <c r="I3489" t="s">
        <v>42</v>
      </c>
      <c r="J3489" t="s">
        <v>1214</v>
      </c>
    </row>
    <row r="3490" spans="1:10" x14ac:dyDescent="0.4">
      <c r="A3490" t="s">
        <v>13730</v>
      </c>
      <c r="B3490" s="1" t="str">
        <f>HYPERLINK(_xlfn.CONCAT("https://opac.ide.go.jp/opac/search?s_ncid=",テーブル2[[#This Row],[Ncid]]))</f>
        <v>https://opac.ide.go.jp/opac/search?s_ncid=BA78822034</v>
      </c>
      <c r="C3490" t="s">
        <v>13731</v>
      </c>
      <c r="D3490" t="s">
        <v>1009</v>
      </c>
      <c r="E3490" t="s">
        <v>13732</v>
      </c>
      <c r="F3490" t="s">
        <v>13733</v>
      </c>
      <c r="G3490" t="s">
        <v>33</v>
      </c>
      <c r="H3490" t="s">
        <v>3781</v>
      </c>
      <c r="I3490" t="s">
        <v>7272</v>
      </c>
      <c r="J3490" t="s">
        <v>3613</v>
      </c>
    </row>
    <row r="3491" spans="1:10" x14ac:dyDescent="0.4">
      <c r="A3491" t="s">
        <v>13734</v>
      </c>
      <c r="B3491" s="1" t="str">
        <f>HYPERLINK(_xlfn.CONCAT("https://opac.ide.go.jp/opac/search?s_ncid=",テーブル2[[#This Row],[Ncid]]))</f>
        <v>https://opac.ide.go.jp/opac/search?s_ncid=BA46048053</v>
      </c>
      <c r="C3491" t="s">
        <v>13735</v>
      </c>
      <c r="D3491" t="s">
        <v>153</v>
      </c>
      <c r="E3491" t="s">
        <v>13736</v>
      </c>
      <c r="F3491" t="s">
        <v>13737</v>
      </c>
      <c r="G3491" t="s">
        <v>156</v>
      </c>
      <c r="H3491" t="s">
        <v>41</v>
      </c>
      <c r="I3491" t="s">
        <v>291</v>
      </c>
      <c r="J3491" t="s">
        <v>1175</v>
      </c>
    </row>
    <row r="3492" spans="1:10" x14ac:dyDescent="0.4">
      <c r="A3492" t="s">
        <v>13738</v>
      </c>
      <c r="B3492" s="1" t="str">
        <f>HYPERLINK(_xlfn.CONCAT("https://opac.ide.go.jp/opac/search?s_ncid=",テーブル2[[#This Row],[Ncid]]))</f>
        <v>https://opac.ide.go.jp/opac/search?s_ncid=BA76866899</v>
      </c>
      <c r="C3492" t="s">
        <v>13739</v>
      </c>
      <c r="D3492" t="s">
        <v>330</v>
      </c>
      <c r="E3492" t="s">
        <v>13740</v>
      </c>
      <c r="F3492" t="s">
        <v>13741</v>
      </c>
      <c r="G3492" t="s">
        <v>13742</v>
      </c>
      <c r="H3492" t="s">
        <v>351</v>
      </c>
      <c r="I3492" t="s">
        <v>685</v>
      </c>
      <c r="J3492" t="s">
        <v>72</v>
      </c>
    </row>
    <row r="3493" spans="1:10" x14ac:dyDescent="0.4">
      <c r="A3493" t="s">
        <v>13743</v>
      </c>
      <c r="B3493" s="1" t="str">
        <f>HYPERLINK(_xlfn.CONCAT("https://opac.ide.go.jp/opac/search?s_ncid=",テーブル2[[#This Row],[Ncid]]))</f>
        <v>https://opac.ide.go.jp/opac/search?s_ncid=BA81783509</v>
      </c>
      <c r="C3493" t="s">
        <v>13744</v>
      </c>
      <c r="D3493" t="s">
        <v>760</v>
      </c>
      <c r="E3493" t="s">
        <v>13745</v>
      </c>
      <c r="F3493" t="s">
        <v>13746</v>
      </c>
      <c r="G3493" t="s">
        <v>33</v>
      </c>
      <c r="H3493" t="s">
        <v>41</v>
      </c>
      <c r="I3493" t="s">
        <v>42</v>
      </c>
      <c r="J3493" t="s">
        <v>3742</v>
      </c>
    </row>
    <row r="3494" spans="1:10" x14ac:dyDescent="0.4">
      <c r="A3494" t="s">
        <v>13747</v>
      </c>
      <c r="B3494" s="1" t="str">
        <f>HYPERLINK(_xlfn.CONCAT("https://opac.ide.go.jp/opac/search?s_ncid=",テーブル2[[#This Row],[Ncid]]))</f>
        <v>https://opac.ide.go.jp/opac/search?s_ncid=BA81783156</v>
      </c>
      <c r="C3494" t="s">
        <v>13748</v>
      </c>
      <c r="D3494" t="s">
        <v>760</v>
      </c>
      <c r="E3494" t="s">
        <v>13749</v>
      </c>
      <c r="F3494" t="s">
        <v>13750</v>
      </c>
      <c r="G3494" t="s">
        <v>33</v>
      </c>
      <c r="H3494" t="s">
        <v>767</v>
      </c>
      <c r="I3494" t="s">
        <v>4654</v>
      </c>
      <c r="J3494" t="s">
        <v>4560</v>
      </c>
    </row>
    <row r="3495" spans="1:10" x14ac:dyDescent="0.4">
      <c r="A3495" t="s">
        <v>13751</v>
      </c>
      <c r="B3495" s="1" t="str">
        <f>HYPERLINK(_xlfn.CONCAT("https://opac.ide.go.jp/opac/search?s_ncid=",テーブル2[[#This Row],[Ncid]]))</f>
        <v>https://opac.ide.go.jp/opac/search?s_ncid=BA89003454</v>
      </c>
      <c r="C3495" t="s">
        <v>13752</v>
      </c>
      <c r="D3495" t="s">
        <v>760</v>
      </c>
      <c r="E3495" t="s">
        <v>13753</v>
      </c>
      <c r="F3495" t="s">
        <v>13754</v>
      </c>
      <c r="G3495" t="s">
        <v>2912</v>
      </c>
      <c r="H3495" t="s">
        <v>546</v>
      </c>
      <c r="I3495" t="s">
        <v>397</v>
      </c>
      <c r="J3495" t="s">
        <v>321</v>
      </c>
    </row>
    <row r="3496" spans="1:10" x14ac:dyDescent="0.4">
      <c r="A3496" t="s">
        <v>13755</v>
      </c>
      <c r="B3496" s="1" t="str">
        <f>HYPERLINK(_xlfn.CONCAT("https://opac.ide.go.jp/opac/search?s_ncid=",テーブル2[[#This Row],[Ncid]]))</f>
        <v>https://opac.ide.go.jp/opac/search?s_ncid=BA81796850</v>
      </c>
      <c r="C3496" t="s">
        <v>13756</v>
      </c>
      <c r="D3496" t="s">
        <v>760</v>
      </c>
      <c r="E3496" t="s">
        <v>13757</v>
      </c>
      <c r="F3496" t="s">
        <v>13758</v>
      </c>
      <c r="G3496" t="s">
        <v>33</v>
      </c>
      <c r="H3496" t="s">
        <v>41</v>
      </c>
      <c r="I3496" t="s">
        <v>291</v>
      </c>
      <c r="J3496" t="s">
        <v>2716</v>
      </c>
    </row>
    <row r="3497" spans="1:10" x14ac:dyDescent="0.4">
      <c r="A3497" t="s">
        <v>13759</v>
      </c>
      <c r="B3497" s="1" t="str">
        <f>HYPERLINK(_xlfn.CONCAT("https://opac.ide.go.jp/opac/search?s_ncid=",テーブル2[[#This Row],[Ncid]]))</f>
        <v>https://opac.ide.go.jp/opac/search?s_ncid=BN08714913</v>
      </c>
      <c r="C3497" t="s">
        <v>13760</v>
      </c>
      <c r="D3497" t="s">
        <v>760</v>
      </c>
      <c r="E3497" t="s">
        <v>13761</v>
      </c>
      <c r="F3497" t="s">
        <v>13762</v>
      </c>
      <c r="G3497" t="s">
        <v>33</v>
      </c>
      <c r="H3497" t="s">
        <v>233</v>
      </c>
      <c r="I3497" t="s">
        <v>927</v>
      </c>
      <c r="J3497" t="s">
        <v>260</v>
      </c>
    </row>
    <row r="3498" spans="1:10" x14ac:dyDescent="0.4">
      <c r="A3498" t="s">
        <v>13763</v>
      </c>
      <c r="B3498" s="1" t="str">
        <f>HYPERLINK(_xlfn.CONCAT("https://opac.ide.go.jp/opac/search?s_ncid=",テーブル2[[#This Row],[Ncid]]))</f>
        <v>https://opac.ide.go.jp/opac/search?s_ncid=BA56006049</v>
      </c>
      <c r="C3498" t="s">
        <v>13764</v>
      </c>
      <c r="D3498" t="s">
        <v>336</v>
      </c>
      <c r="E3498" t="s">
        <v>13765</v>
      </c>
      <c r="F3498" t="s">
        <v>13766</v>
      </c>
      <c r="G3498" t="s">
        <v>339</v>
      </c>
      <c r="H3498" t="s">
        <v>340</v>
      </c>
      <c r="I3498" t="s">
        <v>612</v>
      </c>
      <c r="J3498" t="s">
        <v>1395</v>
      </c>
    </row>
    <row r="3499" spans="1:10" x14ac:dyDescent="0.4">
      <c r="A3499" t="s">
        <v>13767</v>
      </c>
      <c r="B3499" s="1" t="str">
        <f>HYPERLINK(_xlfn.CONCAT("https://opac.ide.go.jp/opac/search?s_ncid=",テーブル2[[#This Row],[Ncid]]))</f>
        <v>https://opac.ide.go.jp/opac/search?s_ncid=BB09468410</v>
      </c>
      <c r="C3499" t="s">
        <v>13768</v>
      </c>
      <c r="D3499" t="s">
        <v>270</v>
      </c>
      <c r="E3499" t="s">
        <v>13769</v>
      </c>
      <c r="F3499" t="s">
        <v>13770</v>
      </c>
      <c r="G3499" t="s">
        <v>33</v>
      </c>
      <c r="H3499" t="s">
        <v>233</v>
      </c>
      <c r="I3499" t="s">
        <v>9493</v>
      </c>
      <c r="J3499" t="s">
        <v>159</v>
      </c>
    </row>
    <row r="3500" spans="1:10" x14ac:dyDescent="0.4">
      <c r="A3500" t="s">
        <v>13771</v>
      </c>
      <c r="B3500" s="1" t="str">
        <f>HYPERLINK(_xlfn.CONCAT("https://opac.ide.go.jp/opac/search?s_ncid=",テーブル2[[#This Row],[Ncid]]))</f>
        <v>https://opac.ide.go.jp/opac/search?s_ncid=BA63067407</v>
      </c>
      <c r="C3500" t="s">
        <v>13772</v>
      </c>
      <c r="D3500" t="s">
        <v>1286</v>
      </c>
      <c r="E3500" t="s">
        <v>13773</v>
      </c>
      <c r="F3500" t="s">
        <v>12630</v>
      </c>
      <c r="G3500" t="s">
        <v>33</v>
      </c>
      <c r="H3500" t="s">
        <v>1343</v>
      </c>
      <c r="I3500" t="s">
        <v>1344</v>
      </c>
      <c r="J3500" t="s">
        <v>316</v>
      </c>
    </row>
    <row r="3501" spans="1:10" x14ac:dyDescent="0.4">
      <c r="A3501" t="s">
        <v>13774</v>
      </c>
      <c r="B3501" s="1" t="str">
        <f>HYPERLINK(_xlfn.CONCAT("https://opac.ide.go.jp/opac/search?s_ncid=",テーブル2[[#This Row],[Ncid]]))</f>
        <v>https://opac.ide.go.jp/opac/search?s_ncid=BA74785741</v>
      </c>
      <c r="C3501" t="s">
        <v>13775</v>
      </c>
      <c r="D3501" t="s">
        <v>54</v>
      </c>
      <c r="E3501" t="s">
        <v>13776</v>
      </c>
      <c r="F3501" t="s">
        <v>13777</v>
      </c>
      <c r="G3501" t="s">
        <v>128</v>
      </c>
      <c r="H3501" t="s">
        <v>2390</v>
      </c>
      <c r="I3501" t="s">
        <v>137</v>
      </c>
      <c r="J3501" t="s">
        <v>1078</v>
      </c>
    </row>
    <row r="3502" spans="1:10" x14ac:dyDescent="0.4">
      <c r="A3502" t="s">
        <v>13778</v>
      </c>
      <c r="B3502" s="1" t="str">
        <f>HYPERLINK(_xlfn.CONCAT("https://opac.ide.go.jp/opac/search?s_ncid=",テーブル2[[#This Row],[Ncid]]))</f>
        <v>https://opac.ide.go.jp/opac/search?s_ncid=BB05704792</v>
      </c>
      <c r="C3502" t="s">
        <v>13779</v>
      </c>
      <c r="D3502" t="s">
        <v>693</v>
      </c>
      <c r="E3502" t="s">
        <v>13780</v>
      </c>
      <c r="F3502" t="s">
        <v>13781</v>
      </c>
      <c r="G3502" t="s">
        <v>33</v>
      </c>
      <c r="H3502" t="s">
        <v>10308</v>
      </c>
      <c r="I3502" t="s">
        <v>7825</v>
      </c>
      <c r="J3502" t="s">
        <v>2833</v>
      </c>
    </row>
    <row r="3503" spans="1:10" x14ac:dyDescent="0.4">
      <c r="A3503" t="s">
        <v>13782</v>
      </c>
      <c r="B3503" s="1" t="str">
        <f>HYPERLINK(_xlfn.CONCAT("https://opac.ide.go.jp/opac/search?s_ncid=",テーブル2[[#This Row],[Ncid]]))</f>
        <v>https://opac.ide.go.jp/opac/search?s_ncid=BN1357372X</v>
      </c>
      <c r="C3503" t="s">
        <v>13783</v>
      </c>
      <c r="D3503" t="s">
        <v>693</v>
      </c>
      <c r="E3503" t="s">
        <v>13784</v>
      </c>
      <c r="F3503" t="s">
        <v>13785</v>
      </c>
      <c r="G3503" t="s">
        <v>1576</v>
      </c>
      <c r="H3503" t="s">
        <v>2336</v>
      </c>
      <c r="I3503" t="s">
        <v>1577</v>
      </c>
      <c r="J3503" t="s">
        <v>3023</v>
      </c>
    </row>
    <row r="3504" spans="1:10" x14ac:dyDescent="0.4">
      <c r="A3504" t="s">
        <v>13786</v>
      </c>
      <c r="B3504" s="1" t="str">
        <f>HYPERLINK(_xlfn.CONCAT("https://opac.ide.go.jp/opac/search?s_ncid=",テーブル2[[#This Row],[Ncid]]))</f>
        <v>https://opac.ide.go.jp/opac/search?s_ncid=BA52744048</v>
      </c>
      <c r="C3504" t="s">
        <v>13787</v>
      </c>
      <c r="D3504" t="s">
        <v>375</v>
      </c>
      <c r="E3504" t="s">
        <v>13788</v>
      </c>
      <c r="F3504" t="s">
        <v>13789</v>
      </c>
      <c r="G3504" t="s">
        <v>33</v>
      </c>
      <c r="H3504" t="s">
        <v>41</v>
      </c>
      <c r="I3504" t="s">
        <v>42</v>
      </c>
      <c r="J3504" t="s">
        <v>213</v>
      </c>
    </row>
    <row r="3505" spans="1:10" x14ac:dyDescent="0.4">
      <c r="A3505" t="s">
        <v>13790</v>
      </c>
      <c r="B3505" s="1" t="str">
        <f>HYPERLINK(_xlfn.CONCAT("https://opac.ide.go.jp/opac/search?s_ncid=",テーブル2[[#This Row],[Ncid]]))</f>
        <v>https://opac.ide.go.jp/opac/search?s_ncid=BA81814908</v>
      </c>
      <c r="C3505" t="s">
        <v>13791</v>
      </c>
      <c r="D3505" t="s">
        <v>693</v>
      </c>
      <c r="E3505" t="s">
        <v>13792</v>
      </c>
      <c r="F3505" t="s">
        <v>13793</v>
      </c>
      <c r="G3505" t="s">
        <v>33</v>
      </c>
      <c r="H3505" t="s">
        <v>41</v>
      </c>
      <c r="I3505" t="s">
        <v>42</v>
      </c>
      <c r="J3505" t="s">
        <v>639</v>
      </c>
    </row>
    <row r="3506" spans="1:10" x14ac:dyDescent="0.4">
      <c r="A3506" t="s">
        <v>13794</v>
      </c>
      <c r="B3506" s="1" t="str">
        <f>HYPERLINK(_xlfn.CONCAT("https://opac.ide.go.jp/opac/search?s_ncid=",テーブル2[[#This Row],[Ncid]]))</f>
        <v>https://opac.ide.go.jp/opac/search?s_ncid=BB06700491</v>
      </c>
      <c r="C3506" t="s">
        <v>13795</v>
      </c>
      <c r="D3506" t="s">
        <v>693</v>
      </c>
      <c r="E3506" t="s">
        <v>13796</v>
      </c>
      <c r="F3506" t="s">
        <v>13797</v>
      </c>
      <c r="G3506" t="s">
        <v>33</v>
      </c>
      <c r="H3506" t="s">
        <v>41</v>
      </c>
      <c r="I3506" t="s">
        <v>42</v>
      </c>
      <c r="J3506" t="s">
        <v>43</v>
      </c>
    </row>
    <row r="3507" spans="1:10" x14ac:dyDescent="0.4">
      <c r="A3507" t="s">
        <v>13798</v>
      </c>
      <c r="B3507" s="1" t="str">
        <f>HYPERLINK(_xlfn.CONCAT("https://opac.ide.go.jp/opac/search?s_ncid=",テーブル2[[#This Row],[Ncid]]))</f>
        <v>https://opac.ide.go.jp/opac/search?s_ncid=BB13875112</v>
      </c>
      <c r="C3507" t="s">
        <v>13799</v>
      </c>
      <c r="D3507" t="s">
        <v>30</v>
      </c>
      <c r="E3507" t="s">
        <v>13800</v>
      </c>
      <c r="F3507" t="s">
        <v>13801</v>
      </c>
      <c r="G3507" t="s">
        <v>891</v>
      </c>
      <c r="H3507" t="s">
        <v>552</v>
      </c>
      <c r="I3507" t="s">
        <v>553</v>
      </c>
      <c r="J3507" t="s">
        <v>674</v>
      </c>
    </row>
    <row r="3508" spans="1:10" x14ac:dyDescent="0.4">
      <c r="A3508" t="s">
        <v>13802</v>
      </c>
      <c r="B3508" s="1" t="str">
        <f>HYPERLINK(_xlfn.CONCAT("https://opac.ide.go.jp/opac/search?s_ncid=",テーブル2[[#This Row],[Ncid]]))</f>
        <v>https://opac.ide.go.jp/opac/search?s_ncid=BN15175240</v>
      </c>
      <c r="C3508" t="s">
        <v>13803</v>
      </c>
      <c r="D3508" t="s">
        <v>61</v>
      </c>
      <c r="E3508" t="s">
        <v>13804</v>
      </c>
      <c r="F3508" t="s">
        <v>13805</v>
      </c>
      <c r="G3508" t="s">
        <v>33</v>
      </c>
      <c r="H3508" t="s">
        <v>41</v>
      </c>
      <c r="I3508" t="s">
        <v>245</v>
      </c>
      <c r="J3508" t="s">
        <v>286</v>
      </c>
    </row>
    <row r="3509" spans="1:10" x14ac:dyDescent="0.4">
      <c r="A3509" t="s">
        <v>13806</v>
      </c>
      <c r="B3509" s="1" t="str">
        <f>HYPERLINK(_xlfn.CONCAT("https://opac.ide.go.jp/opac/search?s_ncid=",テーブル2[[#This Row],[Ncid]]))</f>
        <v>https://opac.ide.go.jp/opac/search?s_ncid=BN07519978</v>
      </c>
      <c r="C3509" t="s">
        <v>13807</v>
      </c>
      <c r="D3509" t="s">
        <v>894</v>
      </c>
      <c r="E3509" t="s">
        <v>13808</v>
      </c>
      <c r="F3509" t="s">
        <v>13809</v>
      </c>
      <c r="G3509" t="s">
        <v>24</v>
      </c>
      <c r="H3509" t="s">
        <v>897</v>
      </c>
      <c r="I3509" t="s">
        <v>5511</v>
      </c>
      <c r="J3509" t="s">
        <v>6921</v>
      </c>
    </row>
    <row r="3510" spans="1:10" x14ac:dyDescent="0.4">
      <c r="A3510" t="s">
        <v>13810</v>
      </c>
      <c r="B3510" s="1" t="str">
        <f>HYPERLINK(_xlfn.CONCAT("https://opac.ide.go.jp/opac/search?s_ncid=",テーブル2[[#This Row],[Ncid]]))</f>
        <v>https://opac.ide.go.jp/opac/search?s_ncid=BD06173142</v>
      </c>
      <c r="C3510" t="s">
        <v>13811</v>
      </c>
      <c r="D3510" t="s">
        <v>894</v>
      </c>
      <c r="E3510" t="s">
        <v>13812</v>
      </c>
      <c r="F3510" t="s">
        <v>13813</v>
      </c>
      <c r="G3510" t="s">
        <v>33</v>
      </c>
      <c r="H3510" t="s">
        <v>41</v>
      </c>
      <c r="I3510" t="s">
        <v>484</v>
      </c>
      <c r="J3510" t="s">
        <v>12492</v>
      </c>
    </row>
    <row r="3511" spans="1:10" x14ac:dyDescent="0.4">
      <c r="A3511" t="s">
        <v>13814</v>
      </c>
      <c r="B3511" s="1" t="str">
        <f>HYPERLINK(_xlfn.CONCAT("https://opac.ide.go.jp/opac/search?s_ncid=",テーブル2[[#This Row],[Ncid]]))</f>
        <v>https://opac.ide.go.jp/opac/search?s_ncid=BA34624805</v>
      </c>
      <c r="C3511" t="s">
        <v>13815</v>
      </c>
      <c r="D3511" t="s">
        <v>12</v>
      </c>
      <c r="E3511" t="s">
        <v>13816</v>
      </c>
      <c r="F3511" t="s">
        <v>13817</v>
      </c>
      <c r="G3511" t="s">
        <v>33</v>
      </c>
      <c r="H3511" t="s">
        <v>16</v>
      </c>
      <c r="I3511" t="s">
        <v>961</v>
      </c>
      <c r="J3511" t="s">
        <v>13818</v>
      </c>
    </row>
    <row r="3512" spans="1:10" x14ac:dyDescent="0.4">
      <c r="A3512" t="s">
        <v>13819</v>
      </c>
      <c r="B3512" s="1" t="str">
        <f>HYPERLINK(_xlfn.CONCAT("https://opac.ide.go.jp/opac/search?s_ncid=",テーブル2[[#This Row],[Ncid]]))</f>
        <v>https://opac.ide.go.jp/opac/search?s_ncid=BA36011738</v>
      </c>
      <c r="C3512" t="s">
        <v>13820</v>
      </c>
      <c r="D3512" t="s">
        <v>278</v>
      </c>
      <c r="E3512" t="s">
        <v>13821</v>
      </c>
      <c r="F3512" t="s">
        <v>13822</v>
      </c>
      <c r="G3512" t="s">
        <v>33</v>
      </c>
      <c r="H3512" t="s">
        <v>233</v>
      </c>
      <c r="I3512" t="s">
        <v>1950</v>
      </c>
      <c r="J3512" t="s">
        <v>1514</v>
      </c>
    </row>
    <row r="3513" spans="1:10" x14ac:dyDescent="0.4">
      <c r="A3513" t="s">
        <v>13823</v>
      </c>
      <c r="B3513" s="1" t="str">
        <f>HYPERLINK(_xlfn.CONCAT("https://opac.ide.go.jp/opac/search?s_ncid=",テーブル2[[#This Row],[Ncid]]))</f>
        <v>https://opac.ide.go.jp/opac/search?s_ncid=BN14135841</v>
      </c>
      <c r="C3513" t="s">
        <v>13824</v>
      </c>
      <c r="D3513" t="s">
        <v>242</v>
      </c>
      <c r="E3513" t="s">
        <v>13825</v>
      </c>
      <c r="F3513" t="s">
        <v>13826</v>
      </c>
      <c r="G3513" t="s">
        <v>257</v>
      </c>
      <c r="H3513" t="s">
        <v>258</v>
      </c>
      <c r="I3513" t="s">
        <v>1571</v>
      </c>
      <c r="J3513" t="s">
        <v>5761</v>
      </c>
    </row>
    <row r="3514" spans="1:10" x14ac:dyDescent="0.4">
      <c r="A3514" t="s">
        <v>13827</v>
      </c>
      <c r="B3514" s="1" t="str">
        <f>HYPERLINK(_xlfn.CONCAT("https://opac.ide.go.jp/opac/search?s_ncid=",テーブル2[[#This Row],[Ncid]]))</f>
        <v>https://opac.ide.go.jp/opac/search?s_ncid=BA89695890</v>
      </c>
      <c r="C3514" t="s">
        <v>13828</v>
      </c>
      <c r="D3514" t="s">
        <v>21</v>
      </c>
      <c r="E3514" t="s">
        <v>13829</v>
      </c>
      <c r="F3514" t="s">
        <v>13830</v>
      </c>
      <c r="G3514" t="s">
        <v>33</v>
      </c>
      <c r="H3514" t="s">
        <v>25</v>
      </c>
      <c r="I3514" t="s">
        <v>13831</v>
      </c>
      <c r="J3514" t="s">
        <v>2306</v>
      </c>
    </row>
    <row r="3515" spans="1:10" x14ac:dyDescent="0.4">
      <c r="A3515" t="s">
        <v>13832</v>
      </c>
      <c r="B3515" s="1" t="str">
        <f>HYPERLINK(_xlfn.CONCAT("https://opac.ide.go.jp/opac/search?s_ncid=",テーブル2[[#This Row],[Ncid]]))</f>
        <v>https://opac.ide.go.jp/opac/search?s_ncid=BA8710541X</v>
      </c>
      <c r="C3515" t="s">
        <v>13833</v>
      </c>
      <c r="D3515" t="s">
        <v>21</v>
      </c>
      <c r="E3515" t="s">
        <v>13834</v>
      </c>
      <c r="F3515" t="s">
        <v>13835</v>
      </c>
      <c r="G3515" t="s">
        <v>24</v>
      </c>
      <c r="H3515" t="s">
        <v>41</v>
      </c>
      <c r="I3515" t="s">
        <v>638</v>
      </c>
      <c r="J3515" t="s">
        <v>5554</v>
      </c>
    </row>
    <row r="3516" spans="1:10" x14ac:dyDescent="0.4">
      <c r="A3516" t="s">
        <v>13836</v>
      </c>
      <c r="B3516" s="1" t="str">
        <f>HYPERLINK(_xlfn.CONCAT("https://opac.ide.go.jp/opac/search?s_ncid=",テーブル2[[#This Row],[Ncid]]))</f>
        <v>https://opac.ide.go.jp/opac/search?s_ncid=BB23038455</v>
      </c>
      <c r="C3516" t="s">
        <v>13837</v>
      </c>
      <c r="D3516" t="s">
        <v>21</v>
      </c>
      <c r="E3516" t="s">
        <v>13838</v>
      </c>
      <c r="F3516" t="s">
        <v>13835</v>
      </c>
      <c r="G3516" t="s">
        <v>24</v>
      </c>
      <c r="H3516" t="s">
        <v>25</v>
      </c>
      <c r="I3516" t="s">
        <v>13839</v>
      </c>
      <c r="J3516" t="s">
        <v>13840</v>
      </c>
    </row>
    <row r="3517" spans="1:10" x14ac:dyDescent="0.4">
      <c r="A3517" t="s">
        <v>13841</v>
      </c>
      <c r="B3517" s="1" t="str">
        <f>HYPERLINK(_xlfn.CONCAT("https://opac.ide.go.jp/opac/search?s_ncid=",テーブル2[[#This Row],[Ncid]]))</f>
        <v>https://opac.ide.go.jp/opac/search?s_ncid=BB10783798</v>
      </c>
      <c r="C3517" t="s">
        <v>13842</v>
      </c>
      <c r="D3517" t="s">
        <v>760</v>
      </c>
      <c r="E3517" t="s">
        <v>13843</v>
      </c>
      <c r="F3517" t="s">
        <v>13844</v>
      </c>
      <c r="G3517" t="s">
        <v>33</v>
      </c>
      <c r="H3517" t="s">
        <v>767</v>
      </c>
      <c r="I3517" t="s">
        <v>7389</v>
      </c>
      <c r="J3517" t="s">
        <v>3164</v>
      </c>
    </row>
    <row r="3518" spans="1:10" x14ac:dyDescent="0.4">
      <c r="A3518" t="s">
        <v>13845</v>
      </c>
      <c r="B3518" s="1" t="str">
        <f>HYPERLINK(_xlfn.CONCAT("https://opac.ide.go.jp/opac/search?s_ncid=",テーブル2[[#This Row],[Ncid]]))</f>
        <v>https://opac.ide.go.jp/opac/search?s_ncid=BB05617825</v>
      </c>
      <c r="C3518" t="s">
        <v>13846</v>
      </c>
      <c r="D3518" t="s">
        <v>118</v>
      </c>
      <c r="E3518" t="s">
        <v>13847</v>
      </c>
      <c r="F3518" t="s">
        <v>13848</v>
      </c>
      <c r="G3518" t="s">
        <v>121</v>
      </c>
      <c r="H3518" t="s">
        <v>41</v>
      </c>
      <c r="I3518" t="s">
        <v>122</v>
      </c>
      <c r="J3518" t="s">
        <v>3073</v>
      </c>
    </row>
    <row r="3519" spans="1:10" x14ac:dyDescent="0.4">
      <c r="A3519" t="s">
        <v>13849</v>
      </c>
      <c r="B3519" s="1" t="str">
        <f>HYPERLINK(_xlfn.CONCAT("https://opac.ide.go.jp/opac/search?s_ncid=",テーブル2[[#This Row],[Ncid]]))</f>
        <v>https://opac.ide.go.jp/opac/search?s_ncid=BA44361145</v>
      </c>
      <c r="C3519" t="s">
        <v>13850</v>
      </c>
      <c r="D3519" t="s">
        <v>336</v>
      </c>
      <c r="E3519" t="s">
        <v>13851</v>
      </c>
      <c r="F3519" t="s">
        <v>13852</v>
      </c>
      <c r="G3519" t="s">
        <v>339</v>
      </c>
      <c r="H3519" t="s">
        <v>340</v>
      </c>
      <c r="I3519" t="s">
        <v>1770</v>
      </c>
      <c r="J3519" t="s">
        <v>955</v>
      </c>
    </row>
    <row r="3520" spans="1:10" x14ac:dyDescent="0.4">
      <c r="A3520" t="s">
        <v>13853</v>
      </c>
      <c r="B3520" s="1" t="str">
        <f>HYPERLINK(_xlfn.CONCAT("https://opac.ide.go.jp/opac/search?s_ncid=",テーブル2[[#This Row],[Ncid]]))</f>
        <v>https://opac.ide.go.jp/opac/search?s_ncid=BA53376198</v>
      </c>
      <c r="C3520" t="s">
        <v>13854</v>
      </c>
      <c r="D3520" t="s">
        <v>330</v>
      </c>
      <c r="E3520" t="s">
        <v>13855</v>
      </c>
      <c r="F3520" t="s">
        <v>13856</v>
      </c>
      <c r="G3520" t="s">
        <v>33</v>
      </c>
      <c r="H3520" t="s">
        <v>1228</v>
      </c>
      <c r="I3520" t="s">
        <v>2291</v>
      </c>
      <c r="J3520" t="s">
        <v>7507</v>
      </c>
    </row>
    <row r="3521" spans="1:10" x14ac:dyDescent="0.4">
      <c r="A3521" t="s">
        <v>13857</v>
      </c>
      <c r="B3521" s="1" t="str">
        <f>HYPERLINK(_xlfn.CONCAT("https://opac.ide.go.jp/opac/search?s_ncid=",テーブル2[[#This Row],[Ncid]]))</f>
        <v>https://opac.ide.go.jp/opac/search?s_ncid=BB02322166</v>
      </c>
      <c r="C3521" t="s">
        <v>13858</v>
      </c>
      <c r="D3521" t="s">
        <v>330</v>
      </c>
      <c r="E3521" t="s">
        <v>13859</v>
      </c>
      <c r="F3521" t="s">
        <v>13860</v>
      </c>
      <c r="G3521" t="s">
        <v>33</v>
      </c>
      <c r="H3521" t="s">
        <v>2445</v>
      </c>
      <c r="I3521" t="s">
        <v>4269</v>
      </c>
      <c r="J3521" t="s">
        <v>800</v>
      </c>
    </row>
    <row r="3522" spans="1:10" x14ac:dyDescent="0.4">
      <c r="A3522" t="s">
        <v>13861</v>
      </c>
      <c r="B3522" s="1" t="str">
        <f>HYPERLINK(_xlfn.CONCAT("https://opac.ide.go.jp/opac/search?s_ncid=",テーブル2[[#This Row],[Ncid]]))</f>
        <v>https://opac.ide.go.jp/opac/search?s_ncid=BA62861106</v>
      </c>
      <c r="C3522" t="s">
        <v>13862</v>
      </c>
      <c r="D3522" t="s">
        <v>330</v>
      </c>
      <c r="E3522" t="s">
        <v>13863</v>
      </c>
      <c r="F3522" t="s">
        <v>13864</v>
      </c>
      <c r="G3522" t="s">
        <v>33</v>
      </c>
      <c r="H3522" t="s">
        <v>351</v>
      </c>
      <c r="I3522" t="s">
        <v>352</v>
      </c>
      <c r="J3522" t="s">
        <v>1997</v>
      </c>
    </row>
    <row r="3523" spans="1:10" x14ac:dyDescent="0.4">
      <c r="A3523" t="s">
        <v>13865</v>
      </c>
      <c r="B3523" s="1" t="str">
        <f>HYPERLINK(_xlfn.CONCAT("https://opac.ide.go.jp/opac/search?s_ncid=",テーブル2[[#This Row],[Ncid]]))</f>
        <v>https://opac.ide.go.jp/opac/search?s_ncid=BN14464049</v>
      </c>
      <c r="C3523" t="s">
        <v>13866</v>
      </c>
      <c r="D3523" t="s">
        <v>263</v>
      </c>
      <c r="E3523" t="s">
        <v>13867</v>
      </c>
      <c r="F3523" t="s">
        <v>13868</v>
      </c>
      <c r="G3523" t="s">
        <v>297</v>
      </c>
      <c r="H3523" t="s">
        <v>308</v>
      </c>
      <c r="I3523" t="s">
        <v>309</v>
      </c>
      <c r="J3523" t="s">
        <v>1485</v>
      </c>
    </row>
    <row r="3524" spans="1:10" x14ac:dyDescent="0.4">
      <c r="A3524" t="s">
        <v>13869</v>
      </c>
      <c r="B3524" s="1" t="str">
        <f>HYPERLINK(_xlfn.CONCAT("https://opac.ide.go.jp/opac/search?s_ncid=",テーブル2[[#This Row],[Ncid]]))</f>
        <v>https://opac.ide.go.jp/opac/search?s_ncid=BB13708391</v>
      </c>
      <c r="C3524" t="s">
        <v>13870</v>
      </c>
      <c r="D3524" t="s">
        <v>242</v>
      </c>
      <c r="E3524" t="s">
        <v>13871</v>
      </c>
      <c r="F3524" t="s">
        <v>13872</v>
      </c>
      <c r="G3524" t="s">
        <v>33</v>
      </c>
      <c r="H3524" t="s">
        <v>41</v>
      </c>
      <c r="I3524" t="s">
        <v>42</v>
      </c>
      <c r="J3524" t="s">
        <v>408</v>
      </c>
    </row>
    <row r="3525" spans="1:10" x14ac:dyDescent="0.4">
      <c r="A3525" t="s">
        <v>13873</v>
      </c>
      <c r="B3525" s="1" t="str">
        <f>HYPERLINK(_xlfn.CONCAT("https://opac.ide.go.jp/opac/search?s_ncid=",テーブル2[[#This Row],[Ncid]]))</f>
        <v>https://opac.ide.go.jp/opac/search?s_ncid=BA58393048</v>
      </c>
      <c r="C3525" t="s">
        <v>13874</v>
      </c>
      <c r="D3525" t="s">
        <v>12</v>
      </c>
      <c r="E3525" t="s">
        <v>13875</v>
      </c>
      <c r="F3525" t="s">
        <v>13876</v>
      </c>
      <c r="G3525" t="s">
        <v>24</v>
      </c>
      <c r="H3525" t="s">
        <v>16</v>
      </c>
      <c r="I3525" t="s">
        <v>961</v>
      </c>
      <c r="J3525" t="s">
        <v>1851</v>
      </c>
    </row>
    <row r="3526" spans="1:10" x14ac:dyDescent="0.4">
      <c r="A3526" t="s">
        <v>13877</v>
      </c>
      <c r="B3526" s="1" t="str">
        <f>HYPERLINK(_xlfn.CONCAT("https://opac.ide.go.jp/opac/search?s_ncid=",テーブル2[[#This Row],[Ncid]]))</f>
        <v>https://opac.ide.go.jp/opac/search?s_ncid=BB13781642</v>
      </c>
      <c r="C3526" t="s">
        <v>13878</v>
      </c>
      <c r="D3526" t="s">
        <v>75</v>
      </c>
      <c r="E3526" t="s">
        <v>13879</v>
      </c>
      <c r="F3526" t="s">
        <v>13880</v>
      </c>
      <c r="G3526" t="s">
        <v>33</v>
      </c>
      <c r="H3526" t="s">
        <v>41</v>
      </c>
      <c r="I3526" t="s">
        <v>638</v>
      </c>
      <c r="J3526" t="s">
        <v>408</v>
      </c>
    </row>
    <row r="3527" spans="1:10" x14ac:dyDescent="0.4">
      <c r="A3527" t="s">
        <v>13881</v>
      </c>
      <c r="B3527" s="1" t="str">
        <f>HYPERLINK(_xlfn.CONCAT("https://opac.ide.go.jp/opac/search?s_ncid=",テーブル2[[#This Row],[Ncid]]))</f>
        <v>https://opac.ide.go.jp/opac/search?s_ncid=BB13713686</v>
      </c>
      <c r="C3527" t="s">
        <v>13882</v>
      </c>
      <c r="D3527" t="s">
        <v>54</v>
      </c>
      <c r="E3527" t="s">
        <v>13883</v>
      </c>
      <c r="F3527" t="s">
        <v>13884</v>
      </c>
      <c r="G3527" t="s">
        <v>128</v>
      </c>
      <c r="H3527" t="s">
        <v>129</v>
      </c>
      <c r="I3527" t="s">
        <v>2097</v>
      </c>
      <c r="J3527" t="s">
        <v>2742</v>
      </c>
    </row>
    <row r="3528" spans="1:10" x14ac:dyDescent="0.4">
      <c r="A3528" t="s">
        <v>13885</v>
      </c>
      <c r="B3528" s="1" t="str">
        <f>HYPERLINK(_xlfn.CONCAT("https://opac.ide.go.jp/opac/search?s_ncid=",テーブル2[[#This Row],[Ncid]]))</f>
        <v>https://opac.ide.go.jp/opac/search?s_ncid=BA90466347</v>
      </c>
      <c r="C3528" t="s">
        <v>13886</v>
      </c>
      <c r="D3528" t="s">
        <v>760</v>
      </c>
      <c r="E3528" t="s">
        <v>13887</v>
      </c>
      <c r="F3528" t="s">
        <v>13888</v>
      </c>
      <c r="G3528" t="s">
        <v>33</v>
      </c>
      <c r="H3528" t="s">
        <v>767</v>
      </c>
      <c r="I3528" t="s">
        <v>13889</v>
      </c>
      <c r="J3528" t="s">
        <v>449</v>
      </c>
    </row>
    <row r="3529" spans="1:10" x14ac:dyDescent="0.4">
      <c r="A3529" t="s">
        <v>13890</v>
      </c>
      <c r="B3529" s="1" t="str">
        <f>HYPERLINK(_xlfn.CONCAT("https://opac.ide.go.jp/opac/search?s_ncid=",テーブル2[[#This Row],[Ncid]]))</f>
        <v>https://opac.ide.go.jp/opac/search?s_ncid=BA3700076X</v>
      </c>
      <c r="C3529" t="s">
        <v>13891</v>
      </c>
      <c r="D3529" t="s">
        <v>61</v>
      </c>
      <c r="E3529" t="s">
        <v>13892</v>
      </c>
      <c r="F3529" t="s">
        <v>13893</v>
      </c>
      <c r="G3529" t="s">
        <v>33</v>
      </c>
      <c r="H3529" t="s">
        <v>41</v>
      </c>
      <c r="I3529" t="s">
        <v>42</v>
      </c>
      <c r="J3529" t="s">
        <v>690</v>
      </c>
    </row>
    <row r="3530" spans="1:10" x14ac:dyDescent="0.4">
      <c r="A3530" t="s">
        <v>13894</v>
      </c>
      <c r="B3530" s="1" t="str">
        <f>HYPERLINK(_xlfn.CONCAT("https://opac.ide.go.jp/opac/search?s_ncid=",テーブル2[[#This Row],[Ncid]]))</f>
        <v>https://opac.ide.go.jp/opac/search?s_ncid=BA34117206</v>
      </c>
      <c r="C3530" t="s">
        <v>13895</v>
      </c>
      <c r="D3530" t="s">
        <v>61</v>
      </c>
      <c r="E3530" t="s">
        <v>13896</v>
      </c>
      <c r="F3530" t="s">
        <v>13897</v>
      </c>
      <c r="G3530" t="s">
        <v>33</v>
      </c>
      <c r="H3530" t="s">
        <v>1125</v>
      </c>
      <c r="I3530" t="s">
        <v>1126</v>
      </c>
      <c r="J3530" t="s">
        <v>286</v>
      </c>
    </row>
    <row r="3531" spans="1:10" x14ac:dyDescent="0.4">
      <c r="A3531" t="s">
        <v>13898</v>
      </c>
      <c r="B3531" s="1" t="str">
        <f>HYPERLINK(_xlfn.CONCAT("https://opac.ide.go.jp/opac/search?s_ncid=",テーブル2[[#This Row],[Ncid]]))</f>
        <v>https://opac.ide.go.jp/opac/search?s_ncid=BB05549000</v>
      </c>
      <c r="C3531" t="s">
        <v>13899</v>
      </c>
      <c r="D3531" t="s">
        <v>46</v>
      </c>
      <c r="E3531" t="s">
        <v>13900</v>
      </c>
      <c r="F3531" t="s">
        <v>13901</v>
      </c>
      <c r="G3531" t="s">
        <v>84</v>
      </c>
      <c r="H3531" t="s">
        <v>85</v>
      </c>
      <c r="I3531" t="s">
        <v>86</v>
      </c>
      <c r="J3531" t="s">
        <v>188</v>
      </c>
    </row>
    <row r="3532" spans="1:10" x14ac:dyDescent="0.4">
      <c r="A3532" t="s">
        <v>13902</v>
      </c>
      <c r="B3532" s="1" t="str">
        <f>HYPERLINK(_xlfn.CONCAT("https://opac.ide.go.jp/opac/search?s_ncid=",テーブル2[[#This Row],[Ncid]]))</f>
        <v>https://opac.ide.go.jp/opac/search?s_ncid=BA34562118</v>
      </c>
      <c r="C3532" t="s">
        <v>13903</v>
      </c>
      <c r="D3532" t="s">
        <v>12</v>
      </c>
      <c r="E3532" t="s">
        <v>13904</v>
      </c>
      <c r="F3532" t="s">
        <v>13905</v>
      </c>
      <c r="G3532" t="s">
        <v>24</v>
      </c>
      <c r="H3532" t="s">
        <v>16</v>
      </c>
      <c r="I3532" t="s">
        <v>710</v>
      </c>
      <c r="J3532" t="s">
        <v>218</v>
      </c>
    </row>
    <row r="3533" spans="1:10" x14ac:dyDescent="0.4">
      <c r="A3533" t="s">
        <v>13906</v>
      </c>
      <c r="B3533" s="1" t="str">
        <f>HYPERLINK(_xlfn.CONCAT("https://opac.ide.go.jp/opac/search?s_ncid=",テーブル2[[#This Row],[Ncid]]))</f>
        <v>https://opac.ide.go.jp/opac/search?s_ncid=BA34404241</v>
      </c>
      <c r="C3533" t="s">
        <v>13907</v>
      </c>
      <c r="D3533" t="s">
        <v>1009</v>
      </c>
      <c r="E3533" t="s">
        <v>13908</v>
      </c>
      <c r="F3533" t="s">
        <v>13909</v>
      </c>
      <c r="G3533" t="s">
        <v>33</v>
      </c>
      <c r="H3533" t="s">
        <v>16</v>
      </c>
      <c r="I3533" t="s">
        <v>961</v>
      </c>
      <c r="J3533" t="s">
        <v>1168</v>
      </c>
    </row>
    <row r="3534" spans="1:10" x14ac:dyDescent="0.4">
      <c r="A3534" t="s">
        <v>13910</v>
      </c>
      <c r="B3534" s="1" t="str">
        <f>HYPERLINK(_xlfn.CONCAT("https://opac.ide.go.jp/opac/search?s_ncid=",テーブル2[[#This Row],[Ncid]]))</f>
        <v>https://opac.ide.go.jp/opac/search?s_ncid=BA89531179</v>
      </c>
      <c r="C3534" t="s">
        <v>13911</v>
      </c>
      <c r="D3534" t="s">
        <v>12</v>
      </c>
      <c r="E3534" t="s">
        <v>13912</v>
      </c>
      <c r="F3534" t="s">
        <v>13913</v>
      </c>
      <c r="G3534" t="s">
        <v>143</v>
      </c>
      <c r="H3534" t="s">
        <v>16</v>
      </c>
      <c r="I3534" t="s">
        <v>144</v>
      </c>
      <c r="J3534" t="s">
        <v>1647</v>
      </c>
    </row>
    <row r="3535" spans="1:10" x14ac:dyDescent="0.4">
      <c r="A3535" t="s">
        <v>13914</v>
      </c>
      <c r="B3535" s="1" t="str">
        <f>HYPERLINK(_xlfn.CONCAT("https://opac.ide.go.jp/opac/search?s_ncid=",テーブル2[[#This Row],[Ncid]]))</f>
        <v>https://opac.ide.go.jp/opac/search?s_ncid=BB05455519</v>
      </c>
      <c r="C3535" t="s">
        <v>13915</v>
      </c>
      <c r="D3535" t="s">
        <v>12</v>
      </c>
      <c r="E3535" t="s">
        <v>13916</v>
      </c>
      <c r="F3535" t="s">
        <v>13917</v>
      </c>
      <c r="G3535" t="s">
        <v>33</v>
      </c>
      <c r="H3535" t="s">
        <v>41</v>
      </c>
      <c r="I3535" t="s">
        <v>42</v>
      </c>
      <c r="J3535" t="s">
        <v>43</v>
      </c>
    </row>
    <row r="3536" spans="1:10" x14ac:dyDescent="0.4">
      <c r="A3536" t="s">
        <v>13918</v>
      </c>
      <c r="B3536" s="1" t="str">
        <f>HYPERLINK(_xlfn.CONCAT("https://opac.ide.go.jp/opac/search?s_ncid=",テーブル2[[#This Row],[Ncid]]))</f>
        <v>https://opac.ide.go.jp/opac/search?s_ncid=BA49537930</v>
      </c>
      <c r="C3536" t="s">
        <v>13919</v>
      </c>
      <c r="D3536" t="s">
        <v>375</v>
      </c>
      <c r="E3536" t="s">
        <v>13920</v>
      </c>
      <c r="F3536" t="s">
        <v>1252</v>
      </c>
      <c r="G3536" t="s">
        <v>1253</v>
      </c>
      <c r="H3536" t="s">
        <v>378</v>
      </c>
      <c r="I3536" t="s">
        <v>379</v>
      </c>
      <c r="J3536" t="s">
        <v>522</v>
      </c>
    </row>
    <row r="3537" spans="1:10" x14ac:dyDescent="0.4">
      <c r="A3537" t="s">
        <v>13921</v>
      </c>
      <c r="B3537" s="1" t="str">
        <f>HYPERLINK(_xlfn.CONCAT("https://opac.ide.go.jp/opac/search?s_ncid=",テーブル2[[#This Row],[Ncid]]))</f>
        <v>https://opac.ide.go.jp/opac/search?s_ncid=BA36209917</v>
      </c>
      <c r="C3537" t="s">
        <v>13922</v>
      </c>
      <c r="D3537" t="s">
        <v>110</v>
      </c>
      <c r="E3537" t="s">
        <v>1598</v>
      </c>
      <c r="F3537" t="s">
        <v>13923</v>
      </c>
      <c r="G3537" t="s">
        <v>13924</v>
      </c>
      <c r="H3537" t="s">
        <v>113</v>
      </c>
      <c r="I3537" t="s">
        <v>114</v>
      </c>
      <c r="J3537" t="s">
        <v>286</v>
      </c>
    </row>
    <row r="3538" spans="1:10" x14ac:dyDescent="0.4">
      <c r="A3538" t="s">
        <v>13925</v>
      </c>
      <c r="B3538" s="1" t="str">
        <f>HYPERLINK(_xlfn.CONCAT("https://opac.ide.go.jp/opac/search?s_ncid=",テーブル2[[#This Row],[Ncid]]))</f>
        <v>https://opac.ide.go.jp/opac/search?s_ncid=BB02423469</v>
      </c>
      <c r="C3538" t="s">
        <v>13926</v>
      </c>
      <c r="D3538" t="s">
        <v>54</v>
      </c>
      <c r="E3538" t="s">
        <v>13927</v>
      </c>
      <c r="F3538" t="s">
        <v>13928</v>
      </c>
      <c r="G3538" t="s">
        <v>33</v>
      </c>
      <c r="H3538" t="s">
        <v>129</v>
      </c>
      <c r="I3538" t="s">
        <v>2097</v>
      </c>
      <c r="J3538" t="s">
        <v>639</v>
      </c>
    </row>
    <row r="3539" spans="1:10" x14ac:dyDescent="0.4">
      <c r="A3539" t="s">
        <v>13929</v>
      </c>
      <c r="B3539" s="1" t="str">
        <f>HYPERLINK(_xlfn.CONCAT("https://opac.ide.go.jp/opac/search?s_ncid=",テーブル2[[#This Row],[Ncid]]))</f>
        <v>https://opac.ide.go.jp/opac/search?s_ncid=BA75182901</v>
      </c>
      <c r="C3539" t="s">
        <v>13930</v>
      </c>
      <c r="D3539" t="s">
        <v>46</v>
      </c>
      <c r="E3539" t="s">
        <v>13931</v>
      </c>
      <c r="F3539" t="s">
        <v>13932</v>
      </c>
      <c r="G3539" t="s">
        <v>84</v>
      </c>
      <c r="H3539" t="s">
        <v>98</v>
      </c>
      <c r="I3539" t="s">
        <v>86</v>
      </c>
      <c r="J3539" t="s">
        <v>836</v>
      </c>
    </row>
    <row r="3540" spans="1:10" x14ac:dyDescent="0.4">
      <c r="A3540" t="s">
        <v>13933</v>
      </c>
      <c r="B3540" s="1" t="str">
        <f>HYPERLINK(_xlfn.CONCAT("https://opac.ide.go.jp/opac/search?s_ncid=",テーブル2[[#This Row],[Ncid]]))</f>
        <v>https://opac.ide.go.jp/opac/search?s_ncid=BA58824150</v>
      </c>
      <c r="C3540" t="s">
        <v>13934</v>
      </c>
      <c r="D3540" t="s">
        <v>54</v>
      </c>
      <c r="E3540" t="s">
        <v>13935</v>
      </c>
      <c r="F3540" t="s">
        <v>13936</v>
      </c>
      <c r="G3540" t="s">
        <v>33</v>
      </c>
      <c r="H3540" t="s">
        <v>2390</v>
      </c>
      <c r="I3540" t="s">
        <v>137</v>
      </c>
      <c r="J3540" t="s">
        <v>1078</v>
      </c>
    </row>
    <row r="3541" spans="1:10" x14ac:dyDescent="0.4">
      <c r="A3541" t="s">
        <v>13937</v>
      </c>
      <c r="B3541" s="1" t="str">
        <f>HYPERLINK(_xlfn.CONCAT("https://opac.ide.go.jp/opac/search?s_ncid=",テーブル2[[#This Row],[Ncid]]))</f>
        <v>https://opac.ide.go.jp/opac/search?s_ncid=BA49708443</v>
      </c>
      <c r="C3541" t="s">
        <v>13938</v>
      </c>
      <c r="D3541" t="s">
        <v>54</v>
      </c>
      <c r="E3541" t="s">
        <v>13939</v>
      </c>
      <c r="F3541" t="s">
        <v>13940</v>
      </c>
      <c r="G3541" t="s">
        <v>128</v>
      </c>
      <c r="H3541" t="s">
        <v>129</v>
      </c>
      <c r="I3541" t="s">
        <v>130</v>
      </c>
      <c r="J3541" t="s">
        <v>4086</v>
      </c>
    </row>
    <row r="3542" spans="1:10" x14ac:dyDescent="0.4">
      <c r="A3542" t="s">
        <v>13941</v>
      </c>
      <c r="B3542" s="1" t="str">
        <f>HYPERLINK(_xlfn.CONCAT("https://opac.ide.go.jp/opac/search?s_ncid=",テーブル2[[#This Row],[Ncid]]))</f>
        <v>https://opac.ide.go.jp/opac/search?s_ncid=BD06150249</v>
      </c>
      <c r="C3542" t="s">
        <v>13942</v>
      </c>
      <c r="D3542" t="s">
        <v>693</v>
      </c>
      <c r="E3542" t="s">
        <v>13943</v>
      </c>
      <c r="F3542" t="s">
        <v>13944</v>
      </c>
      <c r="G3542" t="s">
        <v>13945</v>
      </c>
      <c r="H3542" t="s">
        <v>1922</v>
      </c>
      <c r="I3542" t="s">
        <v>1923</v>
      </c>
      <c r="J3542" t="s">
        <v>9806</v>
      </c>
    </row>
    <row r="3543" spans="1:10" x14ac:dyDescent="0.4">
      <c r="A3543" t="s">
        <v>13946</v>
      </c>
      <c r="B3543" s="1" t="str">
        <f>HYPERLINK(_xlfn.CONCAT("https://opac.ide.go.jp/opac/search?s_ncid=",テーブル2[[#This Row],[Ncid]]))</f>
        <v>https://opac.ide.go.jp/opac/search?s_ncid=BA42592828</v>
      </c>
      <c r="C3543" t="s">
        <v>13947</v>
      </c>
      <c r="D3543" t="s">
        <v>1149</v>
      </c>
      <c r="E3543" t="s">
        <v>13948</v>
      </c>
      <c r="F3543" t="s">
        <v>13949</v>
      </c>
      <c r="G3543" t="s">
        <v>33</v>
      </c>
      <c r="H3543" t="s">
        <v>41</v>
      </c>
      <c r="I3543" t="s">
        <v>281</v>
      </c>
      <c r="J3543" t="s">
        <v>972</v>
      </c>
    </row>
    <row r="3544" spans="1:10" x14ac:dyDescent="0.4">
      <c r="A3544" t="s">
        <v>13950</v>
      </c>
      <c r="B3544" s="1" t="str">
        <f>HYPERLINK(_xlfn.CONCAT("https://opac.ide.go.jp/opac/search?s_ncid=",テーブル2[[#This Row],[Ncid]]))</f>
        <v>https://opac.ide.go.jp/opac/search?s_ncid=BB16627922</v>
      </c>
      <c r="C3544" t="s">
        <v>13951</v>
      </c>
      <c r="D3544" t="s">
        <v>270</v>
      </c>
      <c r="E3544" t="s">
        <v>13952</v>
      </c>
      <c r="F3544" t="s">
        <v>13953</v>
      </c>
      <c r="G3544" t="s">
        <v>24</v>
      </c>
      <c r="H3544" t="s">
        <v>273</v>
      </c>
      <c r="I3544" t="s">
        <v>274</v>
      </c>
      <c r="J3544" t="s">
        <v>651</v>
      </c>
    </row>
    <row r="3545" spans="1:10" x14ac:dyDescent="0.4">
      <c r="A3545" t="s">
        <v>13954</v>
      </c>
      <c r="B3545" s="1" t="str">
        <f>HYPERLINK(_xlfn.CONCAT("https://opac.ide.go.jp/opac/search?s_ncid=",テーブル2[[#This Row],[Ncid]]))</f>
        <v>https://opac.ide.go.jp/opac/search?s_ncid=BA77985157</v>
      </c>
      <c r="C3545" t="s">
        <v>13955</v>
      </c>
      <c r="D3545" t="s">
        <v>30</v>
      </c>
      <c r="E3545" t="s">
        <v>13956</v>
      </c>
      <c r="F3545" t="s">
        <v>13957</v>
      </c>
      <c r="G3545" t="s">
        <v>891</v>
      </c>
      <c r="H3545" t="s">
        <v>41</v>
      </c>
      <c r="I3545" t="s">
        <v>638</v>
      </c>
      <c r="J3545" t="s">
        <v>1888</v>
      </c>
    </row>
    <row r="3546" spans="1:10" x14ac:dyDescent="0.4">
      <c r="A3546" t="s">
        <v>13958</v>
      </c>
      <c r="B3546" s="1" t="str">
        <f>HYPERLINK(_xlfn.CONCAT("https://opac.ide.go.jp/opac/search?s_ncid=",テーブル2[[#This Row],[Ncid]]))</f>
        <v>https://opac.ide.go.jp/opac/search?s_ncid=BA59233499</v>
      </c>
      <c r="C3546" t="s">
        <v>13959</v>
      </c>
      <c r="D3546" t="s">
        <v>375</v>
      </c>
      <c r="E3546" t="s">
        <v>13960</v>
      </c>
      <c r="F3546" t="s">
        <v>13961</v>
      </c>
      <c r="G3546" t="s">
        <v>33</v>
      </c>
      <c r="H3546" t="s">
        <v>41</v>
      </c>
      <c r="I3546" t="s">
        <v>42</v>
      </c>
      <c r="J3546" t="s">
        <v>1875</v>
      </c>
    </row>
    <row r="3547" spans="1:10" x14ac:dyDescent="0.4">
      <c r="A3547" t="s">
        <v>13962</v>
      </c>
      <c r="B3547" s="1" t="str">
        <f>HYPERLINK(_xlfn.CONCAT("https://opac.ide.go.jp/opac/search?s_ncid=",テーブル2[[#This Row],[Ncid]]))</f>
        <v>https://opac.ide.go.jp/opac/search?s_ncid=BB10334841</v>
      </c>
      <c r="C3547" t="s">
        <v>13963</v>
      </c>
      <c r="D3547" t="s">
        <v>270</v>
      </c>
      <c r="E3547" t="s">
        <v>13964</v>
      </c>
      <c r="F3547" t="s">
        <v>13965</v>
      </c>
      <c r="G3547" t="s">
        <v>33</v>
      </c>
      <c r="H3547" t="s">
        <v>158</v>
      </c>
      <c r="I3547" t="s">
        <v>157</v>
      </c>
      <c r="J3547" t="s">
        <v>252</v>
      </c>
    </row>
    <row r="3548" spans="1:10" x14ac:dyDescent="0.4">
      <c r="A3548" t="s">
        <v>13966</v>
      </c>
      <c r="B3548" s="1" t="str">
        <f>HYPERLINK(_xlfn.CONCAT("https://opac.ide.go.jp/opac/search?s_ncid=",テーブル2[[#This Row],[Ncid]]))</f>
        <v>https://opac.ide.go.jp/opac/search?s_ncid=BA74961425</v>
      </c>
      <c r="C3548" t="s">
        <v>13967</v>
      </c>
      <c r="D3548" t="s">
        <v>270</v>
      </c>
      <c r="E3548" t="s">
        <v>13968</v>
      </c>
      <c r="F3548" t="s">
        <v>13969</v>
      </c>
      <c r="G3548" t="s">
        <v>33</v>
      </c>
      <c r="H3548" t="s">
        <v>13970</v>
      </c>
      <c r="I3548" t="s">
        <v>13971</v>
      </c>
      <c r="J3548" t="s">
        <v>4901</v>
      </c>
    </row>
    <row r="3549" spans="1:10" x14ac:dyDescent="0.4">
      <c r="A3549" t="s">
        <v>13972</v>
      </c>
      <c r="B3549" s="1" t="str">
        <f>HYPERLINK(_xlfn.CONCAT("https://opac.ide.go.jp/opac/search?s_ncid=",テーブル2[[#This Row],[Ncid]]))</f>
        <v>https://opac.ide.go.jp/opac/search?s_ncid=BN14432665</v>
      </c>
      <c r="C3549" t="s">
        <v>13973</v>
      </c>
      <c r="D3549" t="s">
        <v>423</v>
      </c>
      <c r="E3549" t="s">
        <v>13974</v>
      </c>
      <c r="F3549" t="s">
        <v>13975</v>
      </c>
      <c r="G3549" t="s">
        <v>33</v>
      </c>
      <c r="H3549" t="s">
        <v>438</v>
      </c>
      <c r="I3549" t="s">
        <v>439</v>
      </c>
      <c r="J3549" t="s">
        <v>223</v>
      </c>
    </row>
    <row r="3550" spans="1:10" x14ac:dyDescent="0.4">
      <c r="A3550" t="s">
        <v>13976</v>
      </c>
      <c r="B3550" s="1" t="str">
        <f>HYPERLINK(_xlfn.CONCAT("https://opac.ide.go.jp/opac/search?s_ncid=",テーブル2[[#This Row],[Ncid]]))</f>
        <v>https://opac.ide.go.jp/opac/search?s_ncid=BN14244111</v>
      </c>
      <c r="C3550" t="s">
        <v>13977</v>
      </c>
      <c r="D3550" t="s">
        <v>330</v>
      </c>
      <c r="E3550" t="s">
        <v>13978</v>
      </c>
      <c r="F3550" t="s">
        <v>13979</v>
      </c>
      <c r="G3550" t="s">
        <v>24</v>
      </c>
      <c r="H3550" t="s">
        <v>351</v>
      </c>
      <c r="I3550" t="s">
        <v>2187</v>
      </c>
      <c r="J3550" t="s">
        <v>13980</v>
      </c>
    </row>
    <row r="3551" spans="1:10" x14ac:dyDescent="0.4">
      <c r="A3551" t="s">
        <v>13981</v>
      </c>
      <c r="B3551" s="1" t="str">
        <f>HYPERLINK(_xlfn.CONCAT("https://opac.ide.go.jp/opac/search?s_ncid=",テーブル2[[#This Row],[Ncid]]))</f>
        <v>https://opac.ide.go.jp/opac/search?s_ncid=BA35701071</v>
      </c>
      <c r="C3551" t="s">
        <v>13982</v>
      </c>
      <c r="D3551" t="s">
        <v>693</v>
      </c>
      <c r="E3551" t="s">
        <v>13983</v>
      </c>
      <c r="F3551" t="s">
        <v>13984</v>
      </c>
      <c r="G3551" t="s">
        <v>1576</v>
      </c>
      <c r="H3551" t="s">
        <v>696</v>
      </c>
      <c r="I3551" t="s">
        <v>12058</v>
      </c>
      <c r="J3551" t="s">
        <v>3079</v>
      </c>
    </row>
    <row r="3552" spans="1:10" x14ac:dyDescent="0.4">
      <c r="A3552" t="s">
        <v>13985</v>
      </c>
      <c r="B3552" s="1" t="str">
        <f>HYPERLINK(_xlfn.CONCAT("https://opac.ide.go.jp/opac/search?s_ncid=",テーブル2[[#This Row],[Ncid]]))</f>
        <v>https://opac.ide.go.jp/opac/search?s_ncid=BB05882939</v>
      </c>
      <c r="C3552" t="s">
        <v>13986</v>
      </c>
      <c r="D3552" t="s">
        <v>693</v>
      </c>
      <c r="E3552" t="s">
        <v>13987</v>
      </c>
      <c r="F3552" t="s">
        <v>13988</v>
      </c>
      <c r="G3552" t="s">
        <v>33</v>
      </c>
      <c r="H3552" t="s">
        <v>696</v>
      </c>
      <c r="I3552" t="s">
        <v>1577</v>
      </c>
      <c r="J3552" t="s">
        <v>2833</v>
      </c>
    </row>
    <row r="3553" spans="1:10" x14ac:dyDescent="0.4">
      <c r="A3553" t="s">
        <v>13989</v>
      </c>
      <c r="B3553" s="1" t="str">
        <f>HYPERLINK(_xlfn.CONCAT("https://opac.ide.go.jp/opac/search?s_ncid=",テーブル2[[#This Row],[Ncid]]))</f>
        <v>https://opac.ide.go.jp/opac/search?s_ncid=BA58550408</v>
      </c>
      <c r="C3553" t="s">
        <v>13990</v>
      </c>
      <c r="D3553" t="s">
        <v>12</v>
      </c>
      <c r="E3553" t="s">
        <v>13991</v>
      </c>
      <c r="F3553" t="s">
        <v>13992</v>
      </c>
      <c r="G3553" t="s">
        <v>33</v>
      </c>
      <c r="H3553" t="s">
        <v>158</v>
      </c>
      <c r="I3553" t="s">
        <v>157</v>
      </c>
      <c r="J3553" t="s">
        <v>598</v>
      </c>
    </row>
    <row r="3554" spans="1:10" x14ac:dyDescent="0.4">
      <c r="A3554" t="s">
        <v>13993</v>
      </c>
      <c r="B3554" s="1" t="str">
        <f>HYPERLINK(_xlfn.CONCAT("https://opac.ide.go.jp/opac/search?s_ncid=",テーブル2[[#This Row],[Ncid]]))</f>
        <v>https://opac.ide.go.jp/opac/search?s_ncid=BB08152353</v>
      </c>
      <c r="C3554" t="s">
        <v>13994</v>
      </c>
      <c r="D3554" t="s">
        <v>12</v>
      </c>
      <c r="E3554" t="s">
        <v>13995</v>
      </c>
      <c r="F3554" t="s">
        <v>13996</v>
      </c>
      <c r="G3554" t="s">
        <v>33</v>
      </c>
      <c r="H3554" t="s">
        <v>41</v>
      </c>
      <c r="I3554" t="s">
        <v>42</v>
      </c>
      <c r="J3554" t="s">
        <v>485</v>
      </c>
    </row>
    <row r="3555" spans="1:10" x14ac:dyDescent="0.4">
      <c r="A3555" t="s">
        <v>13997</v>
      </c>
      <c r="B3555" s="1" t="str">
        <f>HYPERLINK(_xlfn.CONCAT("https://opac.ide.go.jp/opac/search?s_ncid=",テーブル2[[#This Row],[Ncid]]))</f>
        <v>https://opac.ide.go.jp/opac/search?s_ncid=BA8941179X</v>
      </c>
      <c r="C3555" t="s">
        <v>13998</v>
      </c>
      <c r="D3555" t="s">
        <v>894</v>
      </c>
      <c r="E3555" t="s">
        <v>13999</v>
      </c>
      <c r="F3555" t="s">
        <v>14000</v>
      </c>
      <c r="G3555" t="s">
        <v>9093</v>
      </c>
      <c r="H3555" t="s">
        <v>897</v>
      </c>
      <c r="I3555" t="s">
        <v>1836</v>
      </c>
      <c r="J3555" t="s">
        <v>145</v>
      </c>
    </row>
    <row r="3556" spans="1:10" x14ac:dyDescent="0.4">
      <c r="A3556" t="s">
        <v>14001</v>
      </c>
      <c r="B3556" s="1" t="str">
        <f>HYPERLINK(_xlfn.CONCAT("https://opac.ide.go.jp/opac/search?s_ncid=",テーブル2[[#This Row],[Ncid]]))</f>
        <v>https://opac.ide.go.jp/opac/search?s_ncid=BA42346435</v>
      </c>
      <c r="C3556" t="s">
        <v>14002</v>
      </c>
      <c r="D3556" t="s">
        <v>894</v>
      </c>
      <c r="E3556" t="s">
        <v>14003</v>
      </c>
      <c r="F3556" t="s">
        <v>14004</v>
      </c>
      <c r="G3556" t="s">
        <v>33</v>
      </c>
      <c r="H3556" t="s">
        <v>158</v>
      </c>
      <c r="I3556" t="s">
        <v>14005</v>
      </c>
      <c r="J3556" t="s">
        <v>234</v>
      </c>
    </row>
    <row r="3557" spans="1:10" x14ac:dyDescent="0.4">
      <c r="A3557" t="s">
        <v>14006</v>
      </c>
      <c r="B3557" s="1" t="str">
        <f>HYPERLINK(_xlfn.CONCAT("https://opac.ide.go.jp/opac/search?s_ncid=",テーブル2[[#This Row],[Ncid]]))</f>
        <v>https://opac.ide.go.jp/opac/search?s_ncid=BA89411825</v>
      </c>
      <c r="C3557" t="s">
        <v>14007</v>
      </c>
      <c r="D3557" t="s">
        <v>894</v>
      </c>
      <c r="E3557" t="s">
        <v>14008</v>
      </c>
      <c r="F3557" t="s">
        <v>14009</v>
      </c>
      <c r="G3557" t="s">
        <v>9093</v>
      </c>
      <c r="H3557" t="s">
        <v>897</v>
      </c>
      <c r="I3557" t="s">
        <v>1836</v>
      </c>
      <c r="J3557" t="s">
        <v>145</v>
      </c>
    </row>
    <row r="3558" spans="1:10" x14ac:dyDescent="0.4">
      <c r="A3558" t="s">
        <v>14010</v>
      </c>
      <c r="B3558" s="1" t="str">
        <f>HYPERLINK(_xlfn.CONCAT("https://opac.ide.go.jp/opac/search?s_ncid=",テーブル2[[#This Row],[Ncid]]))</f>
        <v>https://opac.ide.go.jp/opac/search?s_ncid=BA74871435</v>
      </c>
      <c r="C3558" t="s">
        <v>14011</v>
      </c>
      <c r="D3558" t="s">
        <v>894</v>
      </c>
      <c r="E3558" t="s">
        <v>14012</v>
      </c>
      <c r="F3558" t="s">
        <v>14013</v>
      </c>
      <c r="G3558" t="s">
        <v>24</v>
      </c>
      <c r="H3558" t="s">
        <v>41</v>
      </c>
      <c r="I3558" t="s">
        <v>42</v>
      </c>
      <c r="J3558" t="s">
        <v>4351</v>
      </c>
    </row>
    <row r="3559" spans="1:10" x14ac:dyDescent="0.4">
      <c r="A3559" t="s">
        <v>14014</v>
      </c>
      <c r="B3559" s="1" t="str">
        <f>HYPERLINK(_xlfn.CONCAT("https://opac.ide.go.jp/opac/search?s_ncid=",テーブル2[[#This Row],[Ncid]]))</f>
        <v>https://opac.ide.go.jp/opac/search?s_ncid=BB14506858</v>
      </c>
      <c r="C3559" t="s">
        <v>14015</v>
      </c>
      <c r="D3559" t="s">
        <v>693</v>
      </c>
      <c r="E3559" t="s">
        <v>14016</v>
      </c>
      <c r="F3559" t="s">
        <v>14017</v>
      </c>
      <c r="G3559" t="s">
        <v>33</v>
      </c>
      <c r="H3559" t="s">
        <v>41</v>
      </c>
      <c r="I3559" t="s">
        <v>42</v>
      </c>
      <c r="J3559" t="s">
        <v>1142</v>
      </c>
    </row>
    <row r="3560" spans="1:10" x14ac:dyDescent="0.4">
      <c r="A3560" t="s">
        <v>14018</v>
      </c>
      <c r="B3560" s="1" t="str">
        <f>HYPERLINK(_xlfn.CONCAT("https://opac.ide.go.jp/opac/search?s_ncid=",テーブル2[[#This Row],[Ncid]]))</f>
        <v>https://opac.ide.go.jp/opac/search?s_ncid=BN14156739</v>
      </c>
      <c r="C3560" t="s">
        <v>14019</v>
      </c>
      <c r="D3560" t="s">
        <v>278</v>
      </c>
      <c r="E3560" t="s">
        <v>14020</v>
      </c>
      <c r="F3560" t="s">
        <v>1959</v>
      </c>
      <c r="G3560" t="s">
        <v>14021</v>
      </c>
      <c r="H3560" t="s">
        <v>2747</v>
      </c>
      <c r="I3560" t="s">
        <v>658</v>
      </c>
      <c r="J3560" t="s">
        <v>3023</v>
      </c>
    </row>
    <row r="3561" spans="1:10" x14ac:dyDescent="0.4">
      <c r="A3561" t="s">
        <v>14022</v>
      </c>
      <c r="B3561" s="1" t="str">
        <f>HYPERLINK(_xlfn.CONCAT("https://opac.ide.go.jp/opac/search?s_ncid=",テーブル2[[#This Row],[Ncid]]))</f>
        <v>https://opac.ide.go.jp/opac/search?s_ncid=BA62888317</v>
      </c>
      <c r="C3561" t="s">
        <v>14023</v>
      </c>
      <c r="D3561" t="s">
        <v>21</v>
      </c>
      <c r="E3561" t="s">
        <v>14024</v>
      </c>
      <c r="F3561" t="s">
        <v>14025</v>
      </c>
      <c r="G3561" t="s">
        <v>24</v>
      </c>
      <c r="H3561" t="s">
        <v>25</v>
      </c>
      <c r="I3561" t="s">
        <v>71</v>
      </c>
      <c r="J3561" t="s">
        <v>239</v>
      </c>
    </row>
    <row r="3562" spans="1:10" x14ac:dyDescent="0.4">
      <c r="A3562" t="s">
        <v>14026</v>
      </c>
      <c r="B3562" s="1" t="str">
        <f>HYPERLINK(_xlfn.CONCAT("https://opac.ide.go.jp/opac/search?s_ncid=",テーブル2[[#This Row],[Ncid]]))</f>
        <v>https://opac.ide.go.jp/opac/search?s_ncid=BC18583712</v>
      </c>
      <c r="C3562" t="s">
        <v>14027</v>
      </c>
      <c r="D3562" t="s">
        <v>330</v>
      </c>
      <c r="E3562" t="s">
        <v>14024</v>
      </c>
      <c r="F3562" t="s">
        <v>3751</v>
      </c>
      <c r="G3562" t="s">
        <v>684</v>
      </c>
      <c r="H3562" t="s">
        <v>351</v>
      </c>
      <c r="I3562" t="s">
        <v>685</v>
      </c>
      <c r="J3562" t="s">
        <v>203</v>
      </c>
    </row>
    <row r="3563" spans="1:10" x14ac:dyDescent="0.4">
      <c r="A3563" t="s">
        <v>14028</v>
      </c>
      <c r="B3563" s="1" t="str">
        <f>HYPERLINK(_xlfn.CONCAT("https://opac.ide.go.jp/opac/search?s_ncid=",テーブル2[[#This Row],[Ncid]]))</f>
        <v>https://opac.ide.go.jp/opac/search?s_ncid=BB1467032X</v>
      </c>
      <c r="C3563" t="s">
        <v>14029</v>
      </c>
      <c r="D3563" t="s">
        <v>1149</v>
      </c>
      <c r="E3563" t="s">
        <v>14030</v>
      </c>
      <c r="F3563" t="s">
        <v>1605</v>
      </c>
      <c r="G3563" t="s">
        <v>1606</v>
      </c>
      <c r="H3563" t="s">
        <v>258</v>
      </c>
      <c r="I3563" t="s">
        <v>1607</v>
      </c>
      <c r="J3563" t="s">
        <v>777</v>
      </c>
    </row>
    <row r="3564" spans="1:10" x14ac:dyDescent="0.4">
      <c r="A3564" t="s">
        <v>14031</v>
      </c>
      <c r="B3564" s="1" t="str">
        <f>HYPERLINK(_xlfn.CONCAT("https://opac.ide.go.jp/opac/search?s_ncid=",テーブル2[[#This Row],[Ncid]]))</f>
        <v>https://opac.ide.go.jp/opac/search?s_ncid=BN13154997</v>
      </c>
      <c r="C3564" t="s">
        <v>14032</v>
      </c>
      <c r="D3564" t="s">
        <v>110</v>
      </c>
      <c r="E3564" t="s">
        <v>14030</v>
      </c>
      <c r="F3564" t="s">
        <v>14033</v>
      </c>
      <c r="G3564" t="s">
        <v>14034</v>
      </c>
      <c r="H3564" t="s">
        <v>113</v>
      </c>
      <c r="I3564" t="s">
        <v>114</v>
      </c>
      <c r="J3564" t="s">
        <v>515</v>
      </c>
    </row>
    <row r="3565" spans="1:10" x14ac:dyDescent="0.4">
      <c r="A3565" t="s">
        <v>14035</v>
      </c>
      <c r="B3565" s="1" t="str">
        <f>HYPERLINK(_xlfn.CONCAT("https://opac.ide.go.jp/opac/search?s_ncid=",テーブル2[[#This Row],[Ncid]]))</f>
        <v>https://opac.ide.go.jp/opac/search?s_ncid=BB05548369</v>
      </c>
      <c r="C3565" t="s">
        <v>14036</v>
      </c>
      <c r="D3565" t="s">
        <v>375</v>
      </c>
      <c r="E3565" t="s">
        <v>14030</v>
      </c>
      <c r="F3565" t="s">
        <v>1650</v>
      </c>
      <c r="G3565" t="s">
        <v>1651</v>
      </c>
      <c r="H3565" t="s">
        <v>1166</v>
      </c>
      <c r="I3565" t="s">
        <v>1167</v>
      </c>
      <c r="J3565" t="s">
        <v>805</v>
      </c>
    </row>
    <row r="3566" spans="1:10" x14ac:dyDescent="0.4">
      <c r="A3566" t="s">
        <v>14037</v>
      </c>
      <c r="B3566" s="1" t="str">
        <f>HYPERLINK(_xlfn.CONCAT("https://opac.ide.go.jp/opac/search?s_ncid=",テーブル2[[#This Row],[Ncid]]))</f>
        <v>https://opac.ide.go.jp/opac/search?s_ncid=BA55801705</v>
      </c>
      <c r="C3566" t="s">
        <v>14038</v>
      </c>
      <c r="D3566" t="s">
        <v>46</v>
      </c>
      <c r="E3566" t="s">
        <v>14030</v>
      </c>
      <c r="F3566" t="s">
        <v>14039</v>
      </c>
      <c r="G3566" t="s">
        <v>84</v>
      </c>
      <c r="H3566" t="s">
        <v>560</v>
      </c>
      <c r="I3566" t="s">
        <v>86</v>
      </c>
      <c r="J3566" t="s">
        <v>2002</v>
      </c>
    </row>
    <row r="3567" spans="1:10" x14ac:dyDescent="0.4">
      <c r="A3567" t="s">
        <v>14040</v>
      </c>
      <c r="B3567" s="1" t="str">
        <f>HYPERLINK(_xlfn.CONCAT("https://opac.ide.go.jp/opac/search?s_ncid=",テーブル2[[#This Row],[Ncid]]))</f>
        <v>https://opac.ide.go.jp/opac/search?s_ncid=BA35894135</v>
      </c>
      <c r="C3567" t="s">
        <v>14041</v>
      </c>
      <c r="D3567" t="s">
        <v>61</v>
      </c>
      <c r="E3567" t="s">
        <v>14030</v>
      </c>
      <c r="F3567" t="s">
        <v>1270</v>
      </c>
      <c r="G3567" t="s">
        <v>14042</v>
      </c>
      <c r="H3567" t="s">
        <v>3287</v>
      </c>
      <c r="I3567" t="s">
        <v>13682</v>
      </c>
      <c r="J3567" t="s">
        <v>100</v>
      </c>
    </row>
    <row r="3568" spans="1:10" x14ac:dyDescent="0.4">
      <c r="A3568" t="s">
        <v>14043</v>
      </c>
      <c r="B3568" s="1" t="str">
        <f>HYPERLINK(_xlfn.CONCAT("https://opac.ide.go.jp/opac/search?s_ncid=",テーブル2[[#This Row],[Ncid]]))</f>
        <v>https://opac.ide.go.jp/opac/search?s_ncid=BA36092773</v>
      </c>
      <c r="C3568" t="s">
        <v>14044</v>
      </c>
      <c r="D3568" t="s">
        <v>662</v>
      </c>
      <c r="E3568" t="s">
        <v>14030</v>
      </c>
      <c r="F3568" t="s">
        <v>14045</v>
      </c>
      <c r="G3568" t="s">
        <v>14046</v>
      </c>
      <c r="H3568" t="s">
        <v>1062</v>
      </c>
      <c r="I3568" t="s">
        <v>1063</v>
      </c>
      <c r="J3568" t="s">
        <v>2884</v>
      </c>
    </row>
    <row r="3569" spans="1:10" x14ac:dyDescent="0.4">
      <c r="A3569" t="s">
        <v>14047</v>
      </c>
      <c r="B3569" s="1" t="str">
        <f>HYPERLINK(_xlfn.CONCAT("https://opac.ide.go.jp/opac/search?s_ncid=",テーブル2[[#This Row],[Ncid]]))</f>
        <v>https://opac.ide.go.jp/opac/search?s_ncid=BA67026161</v>
      </c>
      <c r="C3569" t="s">
        <v>14048</v>
      </c>
      <c r="D3569" t="s">
        <v>693</v>
      </c>
      <c r="E3569" t="s">
        <v>14030</v>
      </c>
      <c r="F3569" t="s">
        <v>2594</v>
      </c>
      <c r="G3569" t="s">
        <v>14049</v>
      </c>
      <c r="H3569" t="s">
        <v>696</v>
      </c>
      <c r="I3569" t="s">
        <v>1199</v>
      </c>
      <c r="J3569" t="s">
        <v>1461</v>
      </c>
    </row>
    <row r="3570" spans="1:10" x14ac:dyDescent="0.4">
      <c r="A3570" t="s">
        <v>14050</v>
      </c>
      <c r="B3570" s="1" t="str">
        <f>HYPERLINK(_xlfn.CONCAT("https://opac.ide.go.jp/opac/search?s_ncid=",テーブル2[[#This Row],[Ncid]]))</f>
        <v>https://opac.ide.go.jp/opac/search?s_ncid=BA53472894</v>
      </c>
      <c r="C3570" t="s">
        <v>14051</v>
      </c>
      <c r="D3570" t="s">
        <v>642</v>
      </c>
      <c r="E3570" t="s">
        <v>14030</v>
      </c>
      <c r="F3570" t="s">
        <v>3197</v>
      </c>
      <c r="G3570" t="s">
        <v>14052</v>
      </c>
      <c r="H3570" t="s">
        <v>308</v>
      </c>
      <c r="I3570" t="s">
        <v>14053</v>
      </c>
      <c r="J3570" t="s">
        <v>183</v>
      </c>
    </row>
    <row r="3571" spans="1:10" x14ac:dyDescent="0.4">
      <c r="A3571" t="s">
        <v>14054</v>
      </c>
      <c r="B3571" s="1" t="str">
        <f>HYPERLINK(_xlfn.CONCAT("https://opac.ide.go.jp/opac/search?s_ncid=",テーブル2[[#This Row],[Ncid]]))</f>
        <v>https://opac.ide.go.jp/opac/search?s_ncid=BA74165612</v>
      </c>
      <c r="C3571" t="s">
        <v>14055</v>
      </c>
      <c r="D3571" t="s">
        <v>54</v>
      </c>
      <c r="E3571" t="s">
        <v>14030</v>
      </c>
      <c r="F3571" t="s">
        <v>14056</v>
      </c>
      <c r="G3571" t="s">
        <v>128</v>
      </c>
      <c r="H3571" t="s">
        <v>129</v>
      </c>
      <c r="I3571" t="s">
        <v>130</v>
      </c>
      <c r="J3571" t="s">
        <v>1283</v>
      </c>
    </row>
    <row r="3572" spans="1:10" x14ac:dyDescent="0.4">
      <c r="A3572" t="s">
        <v>14057</v>
      </c>
      <c r="B3572" s="1" t="str">
        <f>HYPERLINK(_xlfn.CONCAT("https://opac.ide.go.jp/opac/search?s_ncid=",テーブル2[[#This Row],[Ncid]]))</f>
        <v>https://opac.ide.go.jp/opac/search?s_ncid=BA6294443X</v>
      </c>
      <c r="C3572" t="s">
        <v>14058</v>
      </c>
      <c r="D3572" t="s">
        <v>153</v>
      </c>
      <c r="E3572" t="s">
        <v>14030</v>
      </c>
      <c r="F3572" t="s">
        <v>719</v>
      </c>
      <c r="G3572" t="s">
        <v>156</v>
      </c>
      <c r="H3572" t="s">
        <v>41</v>
      </c>
      <c r="I3572" t="s">
        <v>42</v>
      </c>
      <c r="J3572" t="s">
        <v>826</v>
      </c>
    </row>
    <row r="3573" spans="1:10" x14ac:dyDescent="0.4">
      <c r="A3573" t="s">
        <v>14059</v>
      </c>
      <c r="B3573" s="1" t="str">
        <f>HYPERLINK(_xlfn.CONCAT("https://opac.ide.go.jp/opac/search?s_ncid=",テーブル2[[#This Row],[Ncid]]))</f>
        <v>https://opac.ide.go.jp/opac/search?s_ncid=BA88834776</v>
      </c>
      <c r="C3573" t="s">
        <v>14060</v>
      </c>
      <c r="D3573" t="s">
        <v>601</v>
      </c>
      <c r="E3573" t="s">
        <v>14030</v>
      </c>
      <c r="F3573" t="s">
        <v>603</v>
      </c>
      <c r="G3573" t="s">
        <v>14061</v>
      </c>
      <c r="H3573" t="s">
        <v>41</v>
      </c>
      <c r="I3573" t="s">
        <v>605</v>
      </c>
      <c r="J3573" t="s">
        <v>2210</v>
      </c>
    </row>
    <row r="3574" spans="1:10" x14ac:dyDescent="0.4">
      <c r="A3574" t="s">
        <v>14062</v>
      </c>
      <c r="B3574" s="1" t="str">
        <f>HYPERLINK(_xlfn.CONCAT("https://opac.ide.go.jp/opac/search?s_ncid=",テーブル2[[#This Row],[Ncid]]))</f>
        <v>https://opac.ide.go.jp/opac/search?s_ncid=BA56500941</v>
      </c>
      <c r="C3574" t="s">
        <v>14063</v>
      </c>
      <c r="D3574" t="s">
        <v>423</v>
      </c>
      <c r="E3574" t="s">
        <v>14064</v>
      </c>
      <c r="F3574" t="s">
        <v>2162</v>
      </c>
      <c r="G3574" t="s">
        <v>14065</v>
      </c>
      <c r="H3574" t="s">
        <v>2164</v>
      </c>
      <c r="I3574" t="s">
        <v>1266</v>
      </c>
      <c r="J3574" t="s">
        <v>100</v>
      </c>
    </row>
    <row r="3575" spans="1:10" x14ac:dyDescent="0.4">
      <c r="A3575" t="s">
        <v>14066</v>
      </c>
      <c r="B3575" s="1" t="str">
        <f>HYPERLINK(_xlfn.CONCAT("https://opac.ide.go.jp/opac/search?s_ncid=",テーブル2[[#This Row],[Ncid]]))</f>
        <v>https://opac.ide.go.jp/opac/search?s_ncid=BN14223712</v>
      </c>
      <c r="C3575" t="s">
        <v>14067</v>
      </c>
      <c r="D3575" t="s">
        <v>587</v>
      </c>
      <c r="E3575" t="s">
        <v>14064</v>
      </c>
      <c r="F3575" t="s">
        <v>14068</v>
      </c>
      <c r="G3575" t="s">
        <v>589</v>
      </c>
      <c r="H3575" t="s">
        <v>2035</v>
      </c>
      <c r="I3575" t="s">
        <v>9939</v>
      </c>
      <c r="J3575" t="s">
        <v>831</v>
      </c>
    </row>
    <row r="3576" spans="1:10" x14ac:dyDescent="0.4">
      <c r="A3576" t="s">
        <v>14069</v>
      </c>
      <c r="B3576" s="1" t="str">
        <f>HYPERLINK(_xlfn.CONCAT("https://opac.ide.go.jp/opac/search?s_ncid=",テーブル2[[#This Row],[Ncid]]))</f>
        <v>https://opac.ide.go.jp/opac/search?s_ncid=BA34855116</v>
      </c>
      <c r="C3576" t="s">
        <v>14070</v>
      </c>
      <c r="D3576" t="s">
        <v>375</v>
      </c>
      <c r="E3576" t="s">
        <v>14064</v>
      </c>
      <c r="F3576" t="s">
        <v>5061</v>
      </c>
      <c r="G3576" t="s">
        <v>1193</v>
      </c>
      <c r="H3576" t="s">
        <v>378</v>
      </c>
      <c r="I3576" t="s">
        <v>379</v>
      </c>
      <c r="J3576" t="s">
        <v>275</v>
      </c>
    </row>
    <row r="3577" spans="1:10" x14ac:dyDescent="0.4">
      <c r="A3577" t="s">
        <v>14071</v>
      </c>
      <c r="B3577" s="1" t="str">
        <f>HYPERLINK(_xlfn.CONCAT("https://opac.ide.go.jp/opac/search?s_ncid=",テーブル2[[#This Row],[Ncid]]))</f>
        <v>https://opac.ide.go.jp/opac/search?s_ncid=BA62944600</v>
      </c>
      <c r="C3577" t="s">
        <v>14072</v>
      </c>
      <c r="D3577" t="s">
        <v>153</v>
      </c>
      <c r="E3577" t="s">
        <v>14064</v>
      </c>
      <c r="F3577" t="s">
        <v>719</v>
      </c>
      <c r="G3577" t="s">
        <v>156</v>
      </c>
      <c r="H3577" t="s">
        <v>41</v>
      </c>
      <c r="I3577" t="s">
        <v>42</v>
      </c>
      <c r="J3577" t="s">
        <v>1214</v>
      </c>
    </row>
    <row r="3578" spans="1:10" x14ac:dyDescent="0.4">
      <c r="A3578" t="s">
        <v>14073</v>
      </c>
      <c r="B3578" s="1" t="str">
        <f>HYPERLINK(_xlfn.CONCAT("https://opac.ide.go.jp/opac/search?s_ncid=",テーブル2[[#This Row],[Ncid]]))</f>
        <v>https://opac.ide.go.jp/opac/search?s_ncid=BA3439599X</v>
      </c>
      <c r="C3578" t="s">
        <v>14074</v>
      </c>
      <c r="D3578" t="s">
        <v>760</v>
      </c>
      <c r="E3578" t="s">
        <v>14075</v>
      </c>
      <c r="F3578" t="s">
        <v>14076</v>
      </c>
      <c r="G3578" t="s">
        <v>14077</v>
      </c>
      <c r="H3578" t="s">
        <v>41</v>
      </c>
      <c r="I3578" t="s">
        <v>291</v>
      </c>
      <c r="J3578" t="s">
        <v>234</v>
      </c>
    </row>
    <row r="3579" spans="1:10" x14ac:dyDescent="0.4">
      <c r="A3579" t="s">
        <v>14078</v>
      </c>
      <c r="B3579" s="1" t="str">
        <f>HYPERLINK(_xlfn.CONCAT("https://opac.ide.go.jp/opac/search?s_ncid=",テーブル2[[#This Row],[Ncid]]))</f>
        <v>https://opac.ide.go.jp/opac/search?s_ncid=BN14761634</v>
      </c>
      <c r="C3579" t="s">
        <v>14079</v>
      </c>
      <c r="D3579" t="s">
        <v>270</v>
      </c>
      <c r="E3579" t="s">
        <v>14075</v>
      </c>
      <c r="F3579" t="s">
        <v>540</v>
      </c>
      <c r="G3579" t="s">
        <v>14080</v>
      </c>
      <c r="H3579" t="s">
        <v>1258</v>
      </c>
      <c r="I3579" t="s">
        <v>1259</v>
      </c>
      <c r="J3579" t="s">
        <v>234</v>
      </c>
    </row>
    <row r="3580" spans="1:10" x14ac:dyDescent="0.4">
      <c r="A3580" t="s">
        <v>14081</v>
      </c>
      <c r="B3580" s="1" t="str">
        <f>HYPERLINK(_xlfn.CONCAT("https://opac.ide.go.jp/opac/search?s_ncid=",テーブル2[[#This Row],[Ncid]]))</f>
        <v>https://opac.ide.go.jp/opac/search?s_ncid=BA46119457</v>
      </c>
      <c r="C3580" t="s">
        <v>14082</v>
      </c>
      <c r="D3580" t="s">
        <v>21</v>
      </c>
      <c r="E3580" t="s">
        <v>14075</v>
      </c>
      <c r="F3580" t="s">
        <v>14083</v>
      </c>
      <c r="G3580" t="s">
        <v>24</v>
      </c>
      <c r="H3580" t="s">
        <v>25</v>
      </c>
      <c r="I3580" t="s">
        <v>26</v>
      </c>
      <c r="J3580" t="s">
        <v>1731</v>
      </c>
    </row>
    <row r="3581" spans="1:10" x14ac:dyDescent="0.4">
      <c r="A3581" t="s">
        <v>14084</v>
      </c>
      <c r="B3581" s="1" t="str">
        <f>HYPERLINK(_xlfn.CONCAT("https://opac.ide.go.jp/opac/search?s_ncid=",テーブル2[[#This Row],[Ncid]]))</f>
        <v>https://opac.ide.go.jp/opac/search?s_ncid=BA75241137</v>
      </c>
      <c r="C3581" t="s">
        <v>14085</v>
      </c>
      <c r="D3581" t="s">
        <v>263</v>
      </c>
      <c r="E3581" t="s">
        <v>14086</v>
      </c>
      <c r="F3581" t="s">
        <v>265</v>
      </c>
      <c r="G3581" t="s">
        <v>8234</v>
      </c>
      <c r="H3581" t="s">
        <v>266</v>
      </c>
      <c r="I3581" t="s">
        <v>267</v>
      </c>
      <c r="J3581" t="s">
        <v>1485</v>
      </c>
    </row>
    <row r="3582" spans="1:10" x14ac:dyDescent="0.4">
      <c r="A3582" t="s">
        <v>14087</v>
      </c>
      <c r="B3582" s="1" t="str">
        <f>HYPERLINK(_xlfn.CONCAT("https://opac.ide.go.jp/opac/search?s_ncid=",テーブル2[[#This Row],[Ncid]]))</f>
        <v>https://opac.ide.go.jp/opac/search?s_ncid=BA77422846</v>
      </c>
      <c r="C3582" t="s">
        <v>14088</v>
      </c>
      <c r="D3582" t="s">
        <v>1149</v>
      </c>
      <c r="E3582" t="s">
        <v>14086</v>
      </c>
      <c r="F3582" t="s">
        <v>1605</v>
      </c>
      <c r="G3582" t="s">
        <v>12327</v>
      </c>
      <c r="H3582" t="s">
        <v>258</v>
      </c>
      <c r="I3582" t="s">
        <v>4185</v>
      </c>
      <c r="J3582" t="s">
        <v>342</v>
      </c>
    </row>
    <row r="3583" spans="1:10" x14ac:dyDescent="0.4">
      <c r="A3583" t="s">
        <v>14089</v>
      </c>
      <c r="B3583" s="1" t="str">
        <f>HYPERLINK(_xlfn.CONCAT("https://opac.ide.go.jp/opac/search?s_ncid=",テーブル2[[#This Row],[Ncid]]))</f>
        <v>https://opac.ide.go.jp/opac/search?s_ncid=BA59731838</v>
      </c>
      <c r="C3583" t="s">
        <v>14090</v>
      </c>
      <c r="D3583" t="s">
        <v>30</v>
      </c>
      <c r="E3583" t="s">
        <v>14086</v>
      </c>
      <c r="F3583" t="s">
        <v>550</v>
      </c>
      <c r="G3583" t="s">
        <v>551</v>
      </c>
      <c r="H3583" t="s">
        <v>949</v>
      </c>
      <c r="I3583" t="s">
        <v>553</v>
      </c>
      <c r="J3583" t="s">
        <v>6599</v>
      </c>
    </row>
    <row r="3584" spans="1:10" x14ac:dyDescent="0.4">
      <c r="A3584" t="s">
        <v>14091</v>
      </c>
      <c r="B3584" s="1" t="str">
        <f>HYPERLINK(_xlfn.CONCAT("https://opac.ide.go.jp/opac/search?s_ncid=",テーブル2[[#This Row],[Ncid]]))</f>
        <v>https://opac.ide.go.jp/opac/search?s_ncid=BA74975951</v>
      </c>
      <c r="C3584" t="s">
        <v>14092</v>
      </c>
      <c r="D3584" t="s">
        <v>693</v>
      </c>
      <c r="E3584" t="s">
        <v>14086</v>
      </c>
      <c r="F3584" t="s">
        <v>694</v>
      </c>
      <c r="G3584" t="s">
        <v>14093</v>
      </c>
      <c r="H3584" t="s">
        <v>2336</v>
      </c>
      <c r="I3584" t="s">
        <v>14094</v>
      </c>
      <c r="J3584" t="s">
        <v>239</v>
      </c>
    </row>
    <row r="3585" spans="1:10" x14ac:dyDescent="0.4">
      <c r="A3585" t="s">
        <v>14095</v>
      </c>
      <c r="B3585" s="1" t="str">
        <f>HYPERLINK(_xlfn.CONCAT("https://opac.ide.go.jp/opac/search?s_ncid=",テーブル2[[#This Row],[Ncid]]))</f>
        <v>https://opac.ide.go.jp/opac/search?s_ncid=BN14209493</v>
      </c>
      <c r="C3585" t="s">
        <v>14096</v>
      </c>
      <c r="D3585" t="s">
        <v>61</v>
      </c>
      <c r="E3585" t="s">
        <v>14086</v>
      </c>
      <c r="F3585" t="s">
        <v>1270</v>
      </c>
      <c r="G3585" t="s">
        <v>14097</v>
      </c>
      <c r="H3585" t="s">
        <v>2349</v>
      </c>
      <c r="I3585" t="s">
        <v>1126</v>
      </c>
      <c r="J3585" t="s">
        <v>1006</v>
      </c>
    </row>
    <row r="3586" spans="1:10" x14ac:dyDescent="0.4">
      <c r="A3586" t="s">
        <v>14098</v>
      </c>
      <c r="B3586" s="1" t="str">
        <f>HYPERLINK(_xlfn.CONCAT("https://opac.ide.go.jp/opac/search?s_ncid=",テーブル2[[#This Row],[Ncid]]))</f>
        <v>https://opac.ide.go.jp/opac/search?s_ncid=BA74410840</v>
      </c>
      <c r="C3586" t="s">
        <v>14099</v>
      </c>
      <c r="D3586" t="s">
        <v>46</v>
      </c>
      <c r="E3586" t="s">
        <v>14086</v>
      </c>
      <c r="F3586" t="s">
        <v>14100</v>
      </c>
      <c r="G3586" t="s">
        <v>84</v>
      </c>
      <c r="H3586" t="s">
        <v>560</v>
      </c>
      <c r="I3586" t="s">
        <v>86</v>
      </c>
      <c r="J3586" t="s">
        <v>690</v>
      </c>
    </row>
    <row r="3587" spans="1:10" x14ac:dyDescent="0.4">
      <c r="A3587" t="s">
        <v>14101</v>
      </c>
      <c r="B3587" s="1" t="str">
        <f>HYPERLINK(_xlfn.CONCAT("https://opac.ide.go.jp/opac/search?s_ncid=",テーブル2[[#This Row],[Ncid]]))</f>
        <v>https://opac.ide.go.jp/opac/search?s_ncid=BA74168122</v>
      </c>
      <c r="C3587" t="s">
        <v>14102</v>
      </c>
      <c r="D3587" t="s">
        <v>54</v>
      </c>
      <c r="E3587" t="s">
        <v>14086</v>
      </c>
      <c r="F3587" t="s">
        <v>14103</v>
      </c>
      <c r="G3587" t="s">
        <v>128</v>
      </c>
      <c r="H3587" t="s">
        <v>129</v>
      </c>
      <c r="I3587" t="s">
        <v>130</v>
      </c>
      <c r="J3587" t="s">
        <v>72</v>
      </c>
    </row>
    <row r="3588" spans="1:10" x14ac:dyDescent="0.4">
      <c r="A3588" t="s">
        <v>14104</v>
      </c>
      <c r="B3588" s="1" t="str">
        <f>HYPERLINK(_xlfn.CONCAT("https://opac.ide.go.jp/opac/search?s_ncid=",テーブル2[[#This Row],[Ncid]]))</f>
        <v>https://opac.ide.go.jp/opac/search?s_ncid=BA73300177</v>
      </c>
      <c r="C3588" t="s">
        <v>14105</v>
      </c>
      <c r="D3588" t="s">
        <v>330</v>
      </c>
      <c r="E3588" t="s">
        <v>14086</v>
      </c>
      <c r="F3588" t="s">
        <v>4892</v>
      </c>
      <c r="G3588" t="s">
        <v>684</v>
      </c>
      <c r="H3588" t="s">
        <v>351</v>
      </c>
      <c r="I3588" t="s">
        <v>2187</v>
      </c>
      <c r="J3588" t="s">
        <v>27</v>
      </c>
    </row>
    <row r="3589" spans="1:10" x14ac:dyDescent="0.4">
      <c r="A3589" t="s">
        <v>14106</v>
      </c>
      <c r="B3589" s="1" t="str">
        <f>HYPERLINK(_xlfn.CONCAT("https://opac.ide.go.jp/opac/search?s_ncid=",テーブル2[[#This Row],[Ncid]]))</f>
        <v>https://opac.ide.go.jp/opac/search?s_ncid=BA31686974</v>
      </c>
      <c r="C3589" t="s">
        <v>14107</v>
      </c>
      <c r="D3589" t="s">
        <v>642</v>
      </c>
      <c r="E3589" t="s">
        <v>14086</v>
      </c>
      <c r="F3589" t="s">
        <v>3197</v>
      </c>
      <c r="G3589" t="s">
        <v>14108</v>
      </c>
      <c r="H3589" t="s">
        <v>2553</v>
      </c>
      <c r="I3589" t="s">
        <v>2554</v>
      </c>
      <c r="J3589" t="s">
        <v>100</v>
      </c>
    </row>
    <row r="3590" spans="1:10" x14ac:dyDescent="0.4">
      <c r="A3590" t="s">
        <v>14109</v>
      </c>
      <c r="B3590" s="1" t="str">
        <f>HYPERLINK(_xlfn.CONCAT("https://opac.ide.go.jp/opac/search?s_ncid=",テーブル2[[#This Row],[Ncid]]))</f>
        <v>https://opac.ide.go.jp/opac/search?s_ncid=BA76067727</v>
      </c>
      <c r="C3590" t="s">
        <v>14110</v>
      </c>
      <c r="D3590" t="s">
        <v>601</v>
      </c>
      <c r="E3590" t="s">
        <v>14086</v>
      </c>
      <c r="F3590" t="s">
        <v>603</v>
      </c>
      <c r="G3590" t="s">
        <v>14111</v>
      </c>
      <c r="H3590" t="s">
        <v>41</v>
      </c>
      <c r="I3590" t="s">
        <v>605</v>
      </c>
      <c r="J3590" t="s">
        <v>131</v>
      </c>
    </row>
    <row r="3591" spans="1:10" x14ac:dyDescent="0.4">
      <c r="A3591" t="s">
        <v>14112</v>
      </c>
      <c r="B3591" s="1" t="str">
        <f>HYPERLINK(_xlfn.CONCAT("https://opac.ide.go.jp/opac/search?s_ncid=",テーブル2[[#This Row],[Ncid]]))</f>
        <v>https://opac.ide.go.jp/opac/search?s_ncid=BN16061021</v>
      </c>
      <c r="C3591" t="s">
        <v>14113</v>
      </c>
      <c r="D3591" t="s">
        <v>110</v>
      </c>
      <c r="E3591" t="s">
        <v>14086</v>
      </c>
      <c r="F3591" t="s">
        <v>14114</v>
      </c>
      <c r="G3591" t="s">
        <v>14115</v>
      </c>
      <c r="H3591" t="s">
        <v>113</v>
      </c>
      <c r="I3591" t="s">
        <v>114</v>
      </c>
      <c r="J3591" t="s">
        <v>218</v>
      </c>
    </row>
    <row r="3592" spans="1:10" x14ac:dyDescent="0.4">
      <c r="A3592" t="s">
        <v>14116</v>
      </c>
      <c r="B3592" s="1" t="str">
        <f>HYPERLINK(_xlfn.CONCAT("https://opac.ide.go.jp/opac/search?s_ncid=",テーブル2[[#This Row],[Ncid]]))</f>
        <v>https://opac.ide.go.jp/opac/search?s_ncid=BA73195549</v>
      </c>
      <c r="C3592" t="s">
        <v>14117</v>
      </c>
      <c r="D3592" t="s">
        <v>12</v>
      </c>
      <c r="E3592" t="s">
        <v>14118</v>
      </c>
      <c r="F3592" t="s">
        <v>14</v>
      </c>
      <c r="G3592" t="s">
        <v>15</v>
      </c>
      <c r="H3592" t="s">
        <v>16</v>
      </c>
      <c r="I3592" t="s">
        <v>17</v>
      </c>
      <c r="J3592" t="s">
        <v>183</v>
      </c>
    </row>
    <row r="3593" spans="1:10" x14ac:dyDescent="0.4">
      <c r="A3593" t="s">
        <v>14119</v>
      </c>
      <c r="B3593" s="1" t="str">
        <f>HYPERLINK(_xlfn.CONCAT("https://opac.ide.go.jp/opac/search?s_ncid=",テーブル2[[#This Row],[Ncid]]))</f>
        <v>https://opac.ide.go.jp/opac/search?s_ncid=BA81815310</v>
      </c>
      <c r="C3593" t="s">
        <v>14120</v>
      </c>
      <c r="D3593" t="s">
        <v>263</v>
      </c>
      <c r="E3593" t="s">
        <v>14121</v>
      </c>
      <c r="F3593" t="s">
        <v>14122</v>
      </c>
      <c r="G3593" t="s">
        <v>297</v>
      </c>
      <c r="H3593" t="s">
        <v>41</v>
      </c>
      <c r="I3593" t="s">
        <v>42</v>
      </c>
      <c r="J3593" t="s">
        <v>1214</v>
      </c>
    </row>
    <row r="3594" spans="1:10" x14ac:dyDescent="0.4">
      <c r="A3594" t="s">
        <v>14123</v>
      </c>
      <c r="B3594" s="1" t="str">
        <f>HYPERLINK(_xlfn.CONCAT("https://opac.ide.go.jp/opac/search?s_ncid=",テーブル2[[#This Row],[Ncid]]))</f>
        <v>https://opac.ide.go.jp/opac/search?s_ncid=BA76871877</v>
      </c>
      <c r="C3594" t="s">
        <v>14124</v>
      </c>
      <c r="D3594" t="s">
        <v>110</v>
      </c>
      <c r="E3594" t="s">
        <v>14125</v>
      </c>
      <c r="F3594" t="s">
        <v>14126</v>
      </c>
      <c r="G3594" t="s">
        <v>14127</v>
      </c>
      <c r="H3594" t="s">
        <v>113</v>
      </c>
      <c r="I3594" t="s">
        <v>114</v>
      </c>
      <c r="J3594" t="s">
        <v>4560</v>
      </c>
    </row>
    <row r="3595" spans="1:10" x14ac:dyDescent="0.4">
      <c r="A3595" t="s">
        <v>14128</v>
      </c>
      <c r="B3595" s="1" t="str">
        <f>HYPERLINK(_xlfn.CONCAT("https://opac.ide.go.jp/opac/search?s_ncid=",テーブル2[[#This Row],[Ncid]]))</f>
        <v>https://opac.ide.go.jp/opac/search?s_ncid=BB1372295X</v>
      </c>
      <c r="C3595" t="s">
        <v>14129</v>
      </c>
      <c r="D3595" t="s">
        <v>110</v>
      </c>
      <c r="E3595" t="s">
        <v>14130</v>
      </c>
      <c r="F3595" t="s">
        <v>14131</v>
      </c>
      <c r="G3595" t="s">
        <v>33</v>
      </c>
      <c r="H3595" t="s">
        <v>113</v>
      </c>
      <c r="I3595" t="s">
        <v>114</v>
      </c>
      <c r="J3595" t="s">
        <v>1142</v>
      </c>
    </row>
    <row r="3596" spans="1:10" x14ac:dyDescent="0.4">
      <c r="A3596" t="s">
        <v>14132</v>
      </c>
      <c r="B3596" s="1" t="str">
        <f>HYPERLINK(_xlfn.CONCAT("https://opac.ide.go.jp/opac/search?s_ncid=",テーブル2[[#This Row],[Ncid]]))</f>
        <v>https://opac.ide.go.jp/opac/search?s_ncid=BA75332560</v>
      </c>
      <c r="C3596" t="s">
        <v>14133</v>
      </c>
      <c r="D3596" t="s">
        <v>110</v>
      </c>
      <c r="E3596" t="s">
        <v>14134</v>
      </c>
      <c r="F3596" t="s">
        <v>14135</v>
      </c>
      <c r="G3596" t="s">
        <v>24</v>
      </c>
      <c r="H3596" t="s">
        <v>308</v>
      </c>
      <c r="I3596" t="s">
        <v>309</v>
      </c>
      <c r="J3596" t="s">
        <v>11263</v>
      </c>
    </row>
    <row r="3597" spans="1:10" x14ac:dyDescent="0.4">
      <c r="A3597" t="s">
        <v>14136</v>
      </c>
      <c r="B3597" s="1" t="str">
        <f>HYPERLINK(_xlfn.CONCAT("https://opac.ide.go.jp/opac/search?s_ncid=",テーブル2[[#This Row],[Ncid]]))</f>
        <v>https://opac.ide.go.jp/opac/search?s_ncid=BA68320594</v>
      </c>
      <c r="C3597" t="s">
        <v>14137</v>
      </c>
      <c r="D3597" t="s">
        <v>110</v>
      </c>
      <c r="E3597" t="s">
        <v>14138</v>
      </c>
      <c r="F3597" t="s">
        <v>14139</v>
      </c>
      <c r="G3597" t="s">
        <v>33</v>
      </c>
      <c r="H3597" t="s">
        <v>308</v>
      </c>
      <c r="I3597" t="s">
        <v>309</v>
      </c>
      <c r="J3597" t="s">
        <v>1955</v>
      </c>
    </row>
    <row r="3598" spans="1:10" x14ac:dyDescent="0.4">
      <c r="A3598" t="s">
        <v>14140</v>
      </c>
      <c r="B3598" s="1" t="str">
        <f>HYPERLINK(_xlfn.CONCAT("https://opac.ide.go.jp/opac/search?s_ncid=",テーブル2[[#This Row],[Ncid]]))</f>
        <v>https://opac.ide.go.jp/opac/search?s_ncid=BB03806339</v>
      </c>
      <c r="C3598" t="s">
        <v>14141</v>
      </c>
      <c r="D3598" t="s">
        <v>110</v>
      </c>
      <c r="E3598" t="s">
        <v>14142</v>
      </c>
      <c r="F3598" t="s">
        <v>14143</v>
      </c>
      <c r="G3598" t="s">
        <v>33</v>
      </c>
      <c r="H3598" t="s">
        <v>158</v>
      </c>
      <c r="I3598" t="s">
        <v>157</v>
      </c>
      <c r="J3598" t="s">
        <v>8070</v>
      </c>
    </row>
    <row r="3599" spans="1:10" x14ac:dyDescent="0.4">
      <c r="A3599" t="s">
        <v>14144</v>
      </c>
      <c r="B3599" s="1" t="str">
        <f>HYPERLINK(_xlfn.CONCAT("https://opac.ide.go.jp/opac/search?s_ncid=",テーブル2[[#This Row],[Ncid]]))</f>
        <v>https://opac.ide.go.jp/opac/search?s_ncid=BB29037353</v>
      </c>
      <c r="C3599" t="s">
        <v>14145</v>
      </c>
      <c r="D3599" t="s">
        <v>601</v>
      </c>
      <c r="E3599" t="s">
        <v>14146</v>
      </c>
      <c r="F3599" t="s">
        <v>1715</v>
      </c>
      <c r="G3599" t="s">
        <v>1716</v>
      </c>
      <c r="H3599" t="s">
        <v>41</v>
      </c>
      <c r="I3599" t="s">
        <v>605</v>
      </c>
      <c r="J3599" t="s">
        <v>3789</v>
      </c>
    </row>
    <row r="3600" spans="1:10" x14ac:dyDescent="0.4">
      <c r="A3600" t="s">
        <v>14147</v>
      </c>
      <c r="B3600" s="1" t="str">
        <f>HYPERLINK(_xlfn.CONCAT("https://opac.ide.go.jp/opac/search?s_ncid=",テーブル2[[#This Row],[Ncid]]))</f>
        <v>https://opac.ide.go.jp/opac/search?s_ncid=BA81450903</v>
      </c>
      <c r="C3600" t="s">
        <v>14148</v>
      </c>
      <c r="D3600" t="s">
        <v>392</v>
      </c>
      <c r="E3600" t="s">
        <v>14149</v>
      </c>
      <c r="F3600" t="s">
        <v>5258</v>
      </c>
      <c r="G3600" t="s">
        <v>738</v>
      </c>
      <c r="H3600" t="s">
        <v>546</v>
      </c>
      <c r="I3600" t="s">
        <v>739</v>
      </c>
      <c r="J3600" t="s">
        <v>3742</v>
      </c>
    </row>
    <row r="3601" spans="1:10" x14ac:dyDescent="0.4">
      <c r="A3601" t="s">
        <v>14150</v>
      </c>
      <c r="B3601" s="1" t="str">
        <f>HYPERLINK(_xlfn.CONCAT("https://opac.ide.go.jp/opac/search?s_ncid=",テーブル2[[#This Row],[Ncid]]))</f>
        <v>https://opac.ide.go.jp/opac/search?s_ncid=BC05803951</v>
      </c>
      <c r="C3601" t="s">
        <v>14151</v>
      </c>
      <c r="D3601" t="s">
        <v>760</v>
      </c>
      <c r="E3601" t="s">
        <v>14149</v>
      </c>
      <c r="F3601" t="s">
        <v>1639</v>
      </c>
      <c r="G3601" t="s">
        <v>1640</v>
      </c>
      <c r="H3601" t="s">
        <v>41</v>
      </c>
      <c r="I3601" t="s">
        <v>638</v>
      </c>
      <c r="J3601" t="s">
        <v>203</v>
      </c>
    </row>
    <row r="3602" spans="1:10" x14ac:dyDescent="0.4">
      <c r="A3602" t="s">
        <v>14152</v>
      </c>
      <c r="B3602" s="1" t="str">
        <f>HYPERLINK(_xlfn.CONCAT("https://opac.ide.go.jp/opac/search?s_ncid=",テーブル2[[#This Row],[Ncid]]))</f>
        <v>https://opac.ide.go.jp/opac/search?s_ncid=BB02159655</v>
      </c>
      <c r="C3602" t="s">
        <v>14153</v>
      </c>
      <c r="D3602" t="s">
        <v>61</v>
      </c>
      <c r="E3602" t="s">
        <v>14154</v>
      </c>
      <c r="F3602" t="s">
        <v>1270</v>
      </c>
      <c r="G3602" t="s">
        <v>14155</v>
      </c>
      <c r="H3602" t="s">
        <v>1125</v>
      </c>
      <c r="I3602" t="s">
        <v>1126</v>
      </c>
      <c r="J3602" t="s">
        <v>1841</v>
      </c>
    </row>
    <row r="3603" spans="1:10" x14ac:dyDescent="0.4">
      <c r="A3603" t="s">
        <v>14156</v>
      </c>
      <c r="B3603" s="1" t="str">
        <f>HYPERLINK(_xlfn.CONCAT("https://opac.ide.go.jp/opac/search?s_ncid=",テーブル2[[#This Row],[Ncid]]))</f>
        <v>https://opac.ide.go.jp/opac/search?s_ncid=BB13878653</v>
      </c>
      <c r="C3603" t="s">
        <v>14157</v>
      </c>
      <c r="D3603" t="s">
        <v>46</v>
      </c>
      <c r="E3603" t="s">
        <v>14154</v>
      </c>
      <c r="F3603" t="s">
        <v>14158</v>
      </c>
      <c r="G3603" t="s">
        <v>84</v>
      </c>
      <c r="H3603" t="s">
        <v>560</v>
      </c>
      <c r="I3603" t="s">
        <v>86</v>
      </c>
      <c r="J3603" t="s">
        <v>3032</v>
      </c>
    </row>
    <row r="3604" spans="1:10" x14ac:dyDescent="0.4">
      <c r="A3604" t="s">
        <v>14159</v>
      </c>
      <c r="B3604" s="1" t="str">
        <f>HYPERLINK(_xlfn.CONCAT("https://opac.ide.go.jp/opac/search?s_ncid=",テーブル2[[#This Row],[Ncid]]))</f>
        <v>https://opac.ide.go.jp/opac/search?s_ncid=BA71375266</v>
      </c>
      <c r="C3604" t="s">
        <v>14160</v>
      </c>
      <c r="D3604" t="s">
        <v>693</v>
      </c>
      <c r="E3604" t="s">
        <v>14154</v>
      </c>
      <c r="F3604" t="s">
        <v>2557</v>
      </c>
      <c r="G3604" t="s">
        <v>14161</v>
      </c>
      <c r="H3604" t="s">
        <v>696</v>
      </c>
      <c r="I3604" t="s">
        <v>1577</v>
      </c>
      <c r="J3604" t="s">
        <v>3687</v>
      </c>
    </row>
    <row r="3605" spans="1:10" x14ac:dyDescent="0.4">
      <c r="A3605" t="s">
        <v>14162</v>
      </c>
      <c r="B3605" s="1" t="str">
        <f>HYPERLINK(_xlfn.CONCAT("https://opac.ide.go.jp/opac/search?s_ncid=",テーブル2[[#This Row],[Ncid]]))</f>
        <v>https://opac.ide.go.jp/opac/search?s_ncid=BA44932993</v>
      </c>
      <c r="C3605" t="s">
        <v>14163</v>
      </c>
      <c r="D3605" t="s">
        <v>423</v>
      </c>
      <c r="E3605" t="s">
        <v>14154</v>
      </c>
      <c r="F3605" t="s">
        <v>2162</v>
      </c>
      <c r="G3605" t="s">
        <v>14164</v>
      </c>
      <c r="H3605" t="s">
        <v>2164</v>
      </c>
      <c r="I3605" t="s">
        <v>1266</v>
      </c>
      <c r="J3605" t="s">
        <v>1485</v>
      </c>
    </row>
    <row r="3606" spans="1:10" x14ac:dyDescent="0.4">
      <c r="A3606" t="s">
        <v>14165</v>
      </c>
      <c r="B3606" s="1" t="str">
        <f>HYPERLINK(_xlfn.CONCAT("https://opac.ide.go.jp/opac/search?s_ncid=",テーブル2[[#This Row],[Ncid]]))</f>
        <v>https://opac.ide.go.jp/opac/search?s_ncid=BB03703722</v>
      </c>
      <c r="C3606" t="s">
        <v>14166</v>
      </c>
      <c r="D3606" t="s">
        <v>110</v>
      </c>
      <c r="E3606" t="s">
        <v>14154</v>
      </c>
      <c r="F3606" t="s">
        <v>1217</v>
      </c>
      <c r="G3606" t="s">
        <v>1218</v>
      </c>
      <c r="H3606" t="s">
        <v>158</v>
      </c>
      <c r="I3606" t="s">
        <v>157</v>
      </c>
      <c r="J3606" t="s">
        <v>275</v>
      </c>
    </row>
    <row r="3607" spans="1:10" x14ac:dyDescent="0.4">
      <c r="A3607" t="s">
        <v>14167</v>
      </c>
      <c r="B3607" s="1" t="str">
        <f>HYPERLINK(_xlfn.CONCAT("https://opac.ide.go.jp/opac/search?s_ncid=",テーブル2[[#This Row],[Ncid]]))</f>
        <v>https://opac.ide.go.jp/opac/search?s_ncid=BA73213516</v>
      </c>
      <c r="C3607" t="s">
        <v>14168</v>
      </c>
      <c r="D3607" t="s">
        <v>30</v>
      </c>
      <c r="E3607" t="s">
        <v>14154</v>
      </c>
      <c r="F3607" t="s">
        <v>550</v>
      </c>
      <c r="G3607" t="s">
        <v>551</v>
      </c>
      <c r="H3607" t="s">
        <v>552</v>
      </c>
      <c r="I3607" t="s">
        <v>553</v>
      </c>
      <c r="J3607" t="s">
        <v>239</v>
      </c>
    </row>
    <row r="3608" spans="1:10" x14ac:dyDescent="0.4">
      <c r="A3608" t="s">
        <v>14169</v>
      </c>
      <c r="B3608" s="1" t="str">
        <f>HYPERLINK(_xlfn.CONCAT("https://opac.ide.go.jp/opac/search?s_ncid=",テーブル2[[#This Row],[Ncid]]))</f>
        <v>https://opac.ide.go.jp/opac/search?s_ncid=BA42306168</v>
      </c>
      <c r="C3608" t="s">
        <v>14170</v>
      </c>
      <c r="D3608" t="s">
        <v>21</v>
      </c>
      <c r="E3608" t="s">
        <v>14154</v>
      </c>
      <c r="F3608" t="s">
        <v>14171</v>
      </c>
      <c r="G3608" t="s">
        <v>24</v>
      </c>
      <c r="H3608" t="s">
        <v>25</v>
      </c>
      <c r="I3608" t="s">
        <v>71</v>
      </c>
      <c r="J3608" t="s">
        <v>1731</v>
      </c>
    </row>
    <row r="3609" spans="1:10" x14ac:dyDescent="0.4">
      <c r="A3609" t="s">
        <v>14172</v>
      </c>
      <c r="B3609" s="1" t="str">
        <f>HYPERLINK(_xlfn.CONCAT("https://opac.ide.go.jp/opac/search?s_ncid=",テーブル2[[#This Row],[Ncid]]))</f>
        <v>https://opac.ide.go.jp/opac/search?s_ncid=BA58965039</v>
      </c>
      <c r="C3609" t="s">
        <v>14173</v>
      </c>
      <c r="D3609" t="s">
        <v>110</v>
      </c>
      <c r="E3609" t="s">
        <v>14174</v>
      </c>
      <c r="F3609" t="s">
        <v>2616</v>
      </c>
      <c r="G3609" t="s">
        <v>14175</v>
      </c>
      <c r="H3609" t="s">
        <v>113</v>
      </c>
      <c r="I3609" t="s">
        <v>114</v>
      </c>
      <c r="J3609" t="s">
        <v>2132</v>
      </c>
    </row>
    <row r="3610" spans="1:10" x14ac:dyDescent="0.4">
      <c r="A3610" t="s">
        <v>14176</v>
      </c>
      <c r="B3610" s="1" t="str">
        <f>HYPERLINK(_xlfn.CONCAT("https://opac.ide.go.jp/opac/search?s_ncid=",テーブル2[[#This Row],[Ncid]]))</f>
        <v>https://opac.ide.go.jp/opac/search?s_ncid=BA89007557</v>
      </c>
      <c r="C3610" t="s">
        <v>14177</v>
      </c>
      <c r="D3610" t="s">
        <v>54</v>
      </c>
      <c r="E3610" t="s">
        <v>14178</v>
      </c>
      <c r="F3610" t="s">
        <v>14179</v>
      </c>
      <c r="G3610" t="s">
        <v>33</v>
      </c>
      <c r="H3610" t="s">
        <v>136</v>
      </c>
      <c r="I3610" t="s">
        <v>137</v>
      </c>
      <c r="J3610" t="s">
        <v>639</v>
      </c>
    </row>
    <row r="3611" spans="1:10" x14ac:dyDescent="0.4">
      <c r="A3611" t="s">
        <v>14180</v>
      </c>
      <c r="B3611" s="1" t="str">
        <f>HYPERLINK(_xlfn.CONCAT("https://opac.ide.go.jp/opac/search?s_ncid=",テーブル2[[#This Row],[Ncid]]))</f>
        <v>https://opac.ide.go.jp/opac/search?s_ncid=BB02268901</v>
      </c>
      <c r="C3611" t="s">
        <v>14181</v>
      </c>
      <c r="D3611" t="s">
        <v>46</v>
      </c>
      <c r="E3611" t="s">
        <v>14182</v>
      </c>
      <c r="F3611" t="s">
        <v>14183</v>
      </c>
      <c r="G3611" t="s">
        <v>84</v>
      </c>
      <c r="H3611" t="s">
        <v>85</v>
      </c>
      <c r="I3611" t="s">
        <v>86</v>
      </c>
      <c r="J3611" t="s">
        <v>1968</v>
      </c>
    </row>
    <row r="3612" spans="1:10" x14ac:dyDescent="0.4">
      <c r="A3612" t="s">
        <v>14184</v>
      </c>
      <c r="B3612" s="1" t="str">
        <f>HYPERLINK(_xlfn.CONCAT("https://opac.ide.go.jp/opac/search?s_ncid=",テーブル2[[#This Row],[Ncid]]))</f>
        <v>https://opac.ide.go.jp/opac/search?s_ncid=BA56541122</v>
      </c>
      <c r="C3612" t="s">
        <v>14185</v>
      </c>
      <c r="D3612" t="s">
        <v>110</v>
      </c>
      <c r="E3612" t="s">
        <v>14186</v>
      </c>
      <c r="F3612" t="s">
        <v>8727</v>
      </c>
      <c r="G3612" t="s">
        <v>33</v>
      </c>
      <c r="H3612" t="s">
        <v>41</v>
      </c>
      <c r="I3612" t="s">
        <v>638</v>
      </c>
      <c r="J3612" t="s">
        <v>1175</v>
      </c>
    </row>
    <row r="3613" spans="1:10" x14ac:dyDescent="0.4">
      <c r="A3613" t="s">
        <v>14187</v>
      </c>
      <c r="B3613" s="1" t="str">
        <f>HYPERLINK(_xlfn.CONCAT("https://opac.ide.go.jp/opac/search?s_ncid=",テーブル2[[#This Row],[Ncid]]))</f>
        <v>https://opac.ide.go.jp/opac/search?s_ncid=BA74200928</v>
      </c>
      <c r="C3613" t="s">
        <v>14188</v>
      </c>
      <c r="D3613" t="s">
        <v>54</v>
      </c>
      <c r="E3613" t="s">
        <v>14189</v>
      </c>
      <c r="F3613" t="s">
        <v>14190</v>
      </c>
      <c r="G3613" t="s">
        <v>128</v>
      </c>
      <c r="H3613" t="s">
        <v>129</v>
      </c>
      <c r="I3613" t="s">
        <v>130</v>
      </c>
      <c r="J3613" t="s">
        <v>239</v>
      </c>
    </row>
    <row r="3614" spans="1:10" x14ac:dyDescent="0.4">
      <c r="A3614" t="s">
        <v>14191</v>
      </c>
      <c r="B3614" s="1" t="str">
        <f>HYPERLINK(_xlfn.CONCAT("https://opac.ide.go.jp/opac/search?s_ncid=",テーブル2[[#This Row],[Ncid]]))</f>
        <v>https://opac.ide.go.jp/opac/search?s_ncid=BN14593074</v>
      </c>
      <c r="C3614" t="s">
        <v>14192</v>
      </c>
      <c r="D3614" t="s">
        <v>46</v>
      </c>
      <c r="E3614" t="s">
        <v>14193</v>
      </c>
      <c r="F3614" t="s">
        <v>14194</v>
      </c>
      <c r="G3614" t="s">
        <v>84</v>
      </c>
      <c r="H3614" t="s">
        <v>14195</v>
      </c>
      <c r="I3614" t="s">
        <v>3078</v>
      </c>
      <c r="J3614" t="s">
        <v>831</v>
      </c>
    </row>
    <row r="3615" spans="1:10" x14ac:dyDescent="0.4">
      <c r="A3615" t="s">
        <v>14196</v>
      </c>
      <c r="B3615" s="1" t="str">
        <f>HYPERLINK(_xlfn.CONCAT("https://opac.ide.go.jp/opac/search?s_ncid=",テーブル2[[#This Row],[Ncid]]))</f>
        <v>https://opac.ide.go.jp/opac/search?s_ncid=BA48542403</v>
      </c>
      <c r="C3615" t="s">
        <v>14197</v>
      </c>
      <c r="D3615" t="s">
        <v>46</v>
      </c>
      <c r="E3615" t="s">
        <v>14198</v>
      </c>
      <c r="F3615" t="s">
        <v>14199</v>
      </c>
      <c r="G3615" t="s">
        <v>84</v>
      </c>
      <c r="H3615" t="s">
        <v>98</v>
      </c>
      <c r="I3615" t="s">
        <v>86</v>
      </c>
      <c r="J3615" t="s">
        <v>1245</v>
      </c>
    </row>
    <row r="3616" spans="1:10" x14ac:dyDescent="0.4">
      <c r="A3616" t="s">
        <v>14200</v>
      </c>
      <c r="B3616" s="1" t="str">
        <f>HYPERLINK(_xlfn.CONCAT("https://opac.ide.go.jp/opac/search?s_ncid=",テーブル2[[#This Row],[Ncid]]))</f>
        <v>https://opac.ide.go.jp/opac/search?s_ncid=BA33190029</v>
      </c>
      <c r="C3616" t="s">
        <v>14201</v>
      </c>
      <c r="D3616" t="s">
        <v>1286</v>
      </c>
      <c r="E3616" t="s">
        <v>14202</v>
      </c>
      <c r="F3616" t="s">
        <v>14203</v>
      </c>
      <c r="G3616" t="s">
        <v>33</v>
      </c>
      <c r="H3616" t="s">
        <v>1337</v>
      </c>
      <c r="I3616" t="s">
        <v>1338</v>
      </c>
      <c r="J3616" t="s">
        <v>1497</v>
      </c>
    </row>
    <row r="3617" spans="1:10" x14ac:dyDescent="0.4">
      <c r="A3617" t="s">
        <v>14204</v>
      </c>
      <c r="B3617" s="1" t="str">
        <f>HYPERLINK(_xlfn.CONCAT("https://opac.ide.go.jp/opac/search?s_ncid=",テーブル2[[#This Row],[Ncid]]))</f>
        <v>https://opac.ide.go.jp/opac/search?s_ncid=BA90504978</v>
      </c>
      <c r="C3617" t="s">
        <v>14205</v>
      </c>
      <c r="D3617" t="s">
        <v>21</v>
      </c>
      <c r="E3617" t="s">
        <v>14206</v>
      </c>
      <c r="F3617" t="s">
        <v>14207</v>
      </c>
      <c r="G3617" t="s">
        <v>14208</v>
      </c>
      <c r="H3617" t="s">
        <v>25</v>
      </c>
      <c r="I3617" t="s">
        <v>531</v>
      </c>
      <c r="J3617" t="s">
        <v>1374</v>
      </c>
    </row>
    <row r="3618" spans="1:10" x14ac:dyDescent="0.4">
      <c r="A3618" t="s">
        <v>14209</v>
      </c>
      <c r="B3618" s="1" t="str">
        <f>HYPERLINK(_xlfn.CONCAT("https://opac.ide.go.jp/opac/search?s_ncid=",テーブル2[[#This Row],[Ncid]]))</f>
        <v>https://opac.ide.go.jp/opac/search?s_ncid=BB13664423</v>
      </c>
      <c r="C3618" t="s">
        <v>14210</v>
      </c>
      <c r="D3618" t="s">
        <v>601</v>
      </c>
      <c r="E3618" t="s">
        <v>14211</v>
      </c>
      <c r="F3618" t="s">
        <v>672</v>
      </c>
      <c r="G3618" t="s">
        <v>14212</v>
      </c>
      <c r="H3618" t="s">
        <v>41</v>
      </c>
      <c r="I3618" t="s">
        <v>605</v>
      </c>
      <c r="J3618" t="s">
        <v>777</v>
      </c>
    </row>
    <row r="3619" spans="1:10" x14ac:dyDescent="0.4">
      <c r="A3619" t="s">
        <v>14213</v>
      </c>
      <c r="B3619" s="1" t="str">
        <f>HYPERLINK(_xlfn.CONCAT("https://opac.ide.go.jp/opac/search?s_ncid=",テーブル2[[#This Row],[Ncid]]))</f>
        <v>https://opac.ide.go.jp/opac/search?s_ncid=BB01697571</v>
      </c>
      <c r="C3619" t="s">
        <v>14214</v>
      </c>
      <c r="D3619" t="s">
        <v>601</v>
      </c>
      <c r="E3619" t="s">
        <v>14215</v>
      </c>
      <c r="F3619" t="s">
        <v>603</v>
      </c>
      <c r="G3619" t="s">
        <v>14216</v>
      </c>
      <c r="H3619" t="s">
        <v>41</v>
      </c>
      <c r="I3619" t="s">
        <v>605</v>
      </c>
      <c r="J3619" t="s">
        <v>2152</v>
      </c>
    </row>
    <row r="3620" spans="1:10" x14ac:dyDescent="0.4">
      <c r="A3620" t="s">
        <v>14217</v>
      </c>
      <c r="B3620" s="1" t="str">
        <f>HYPERLINK(_xlfn.CONCAT("https://opac.ide.go.jp/opac/search?s_ncid=",テーブル2[[#This Row],[Ncid]]))</f>
        <v>https://opac.ide.go.jp/opac/search?s_ncid=BA71414120</v>
      </c>
      <c r="C3620" t="s">
        <v>14218</v>
      </c>
      <c r="D3620" t="s">
        <v>693</v>
      </c>
      <c r="E3620" t="s">
        <v>14219</v>
      </c>
      <c r="F3620" t="s">
        <v>2557</v>
      </c>
      <c r="G3620" t="s">
        <v>14220</v>
      </c>
      <c r="H3620" t="s">
        <v>696</v>
      </c>
      <c r="I3620" t="s">
        <v>1577</v>
      </c>
      <c r="J3620" t="s">
        <v>3687</v>
      </c>
    </row>
    <row r="3621" spans="1:10" x14ac:dyDescent="0.4">
      <c r="A3621" t="s">
        <v>14221</v>
      </c>
      <c r="B3621" s="1" t="str">
        <f>HYPERLINK(_xlfn.CONCAT("https://opac.ide.go.jp/opac/search?s_ncid=",テーブル2[[#This Row],[Ncid]]))</f>
        <v>https://opac.ide.go.jp/opac/search?s_ncid=BD04663876</v>
      </c>
      <c r="C3621" t="s">
        <v>14222</v>
      </c>
      <c r="D3621" t="s">
        <v>693</v>
      </c>
      <c r="E3621" t="s">
        <v>14219</v>
      </c>
      <c r="F3621" t="s">
        <v>2557</v>
      </c>
      <c r="G3621" t="s">
        <v>14223</v>
      </c>
      <c r="H3621" t="s">
        <v>696</v>
      </c>
      <c r="I3621" t="s">
        <v>1577</v>
      </c>
      <c r="J3621" t="s">
        <v>3464</v>
      </c>
    </row>
    <row r="3622" spans="1:10" x14ac:dyDescent="0.4">
      <c r="A3622" t="s">
        <v>14224</v>
      </c>
      <c r="B3622" s="1" t="str">
        <f>HYPERLINK(_xlfn.CONCAT("https://opac.ide.go.jp/opac/search?s_ncid=",テーブル2[[#This Row],[Ncid]]))</f>
        <v>https://opac.ide.go.jp/opac/search?s_ncid=BA83511951</v>
      </c>
      <c r="C3622" t="s">
        <v>14225</v>
      </c>
      <c r="D3622" t="s">
        <v>2213</v>
      </c>
      <c r="E3622" t="s">
        <v>14226</v>
      </c>
      <c r="F3622" t="s">
        <v>14227</v>
      </c>
      <c r="G3622" t="s">
        <v>8753</v>
      </c>
      <c r="H3622" t="s">
        <v>1922</v>
      </c>
      <c r="I3622" t="s">
        <v>1923</v>
      </c>
      <c r="J3622" t="s">
        <v>899</v>
      </c>
    </row>
    <row r="3623" spans="1:10" x14ac:dyDescent="0.4">
      <c r="A3623" t="s">
        <v>14228</v>
      </c>
      <c r="B3623" s="1" t="str">
        <f>HYPERLINK(_xlfn.CONCAT("https://opac.ide.go.jp/opac/search?s_ncid=",テーブル2[[#This Row],[Ncid]]))</f>
        <v>https://opac.ide.go.jp/opac/search?s_ncid=BA76176890</v>
      </c>
      <c r="C3623" t="s">
        <v>14229</v>
      </c>
      <c r="D3623" t="s">
        <v>30</v>
      </c>
      <c r="E3623" t="s">
        <v>14230</v>
      </c>
      <c r="F3623" t="s">
        <v>550</v>
      </c>
      <c r="G3623" t="s">
        <v>551</v>
      </c>
      <c r="H3623" t="s">
        <v>552</v>
      </c>
      <c r="I3623" t="s">
        <v>553</v>
      </c>
      <c r="J3623" t="s">
        <v>131</v>
      </c>
    </row>
    <row r="3624" spans="1:10" x14ac:dyDescent="0.4">
      <c r="A3624" t="s">
        <v>14231</v>
      </c>
      <c r="B3624" s="1" t="str">
        <f>HYPERLINK(_xlfn.CONCAT("https://opac.ide.go.jp/opac/search?s_ncid=",テーブル2[[#This Row],[Ncid]]))</f>
        <v>https://opac.ide.go.jp/opac/search?s_ncid=BA40923301</v>
      </c>
      <c r="C3624" t="s">
        <v>14232</v>
      </c>
      <c r="D3624" t="s">
        <v>330</v>
      </c>
      <c r="E3624" t="s">
        <v>14233</v>
      </c>
      <c r="F3624" t="s">
        <v>14234</v>
      </c>
      <c r="G3624" t="s">
        <v>33</v>
      </c>
      <c r="H3624" t="s">
        <v>4896</v>
      </c>
      <c r="I3624" t="s">
        <v>4269</v>
      </c>
      <c r="J3624" t="s">
        <v>2002</v>
      </c>
    </row>
    <row r="3625" spans="1:10" x14ac:dyDescent="0.4">
      <c r="A3625" t="s">
        <v>14235</v>
      </c>
      <c r="B3625" s="1" t="str">
        <f>HYPERLINK(_xlfn.CONCAT("https://opac.ide.go.jp/opac/search?s_ncid=",テーブル2[[#This Row],[Ncid]]))</f>
        <v>https://opac.ide.go.jp/opac/search?s_ncid=BA63004586</v>
      </c>
      <c r="C3625" t="s">
        <v>14236</v>
      </c>
      <c r="D3625" t="s">
        <v>110</v>
      </c>
      <c r="E3625" t="s">
        <v>14237</v>
      </c>
      <c r="F3625" t="s">
        <v>2080</v>
      </c>
      <c r="G3625" t="s">
        <v>14238</v>
      </c>
      <c r="H3625" t="s">
        <v>113</v>
      </c>
      <c r="I3625" t="s">
        <v>114</v>
      </c>
      <c r="J3625" t="s">
        <v>2457</v>
      </c>
    </row>
    <row r="3626" spans="1:10" x14ac:dyDescent="0.4">
      <c r="A3626" t="s">
        <v>14239</v>
      </c>
      <c r="B3626" s="1" t="str">
        <f>HYPERLINK(_xlfn.CONCAT("https://opac.ide.go.jp/opac/search?s_ncid=",テーブル2[[#This Row],[Ncid]]))</f>
        <v>https://opac.ide.go.jp/opac/search?s_ncid=BA88878487</v>
      </c>
      <c r="C3626" t="s">
        <v>14240</v>
      </c>
      <c r="D3626" t="s">
        <v>392</v>
      </c>
      <c r="E3626" t="s">
        <v>14241</v>
      </c>
      <c r="F3626" t="s">
        <v>737</v>
      </c>
      <c r="G3626" t="s">
        <v>738</v>
      </c>
      <c r="H3626" t="s">
        <v>546</v>
      </c>
      <c r="I3626" t="s">
        <v>739</v>
      </c>
      <c r="J3626" t="s">
        <v>554</v>
      </c>
    </row>
    <row r="3627" spans="1:10" x14ac:dyDescent="0.4">
      <c r="A3627" t="s">
        <v>14242</v>
      </c>
      <c r="B3627" s="1" t="str">
        <f>HYPERLINK(_xlfn.CONCAT("https://opac.ide.go.jp/opac/search?s_ncid=",テーブル2[[#This Row],[Ncid]]))</f>
        <v>https://opac.ide.go.jp/opac/search?s_ncid=BA72999267</v>
      </c>
      <c r="C3627" t="s">
        <v>14243</v>
      </c>
      <c r="D3627" t="s">
        <v>330</v>
      </c>
      <c r="E3627" t="s">
        <v>14241</v>
      </c>
      <c r="F3627" t="s">
        <v>2028</v>
      </c>
      <c r="G3627" t="s">
        <v>2029</v>
      </c>
      <c r="H3627" t="s">
        <v>41</v>
      </c>
      <c r="I3627" t="s">
        <v>633</v>
      </c>
      <c r="J3627" t="s">
        <v>2716</v>
      </c>
    </row>
    <row r="3628" spans="1:10" x14ac:dyDescent="0.4">
      <c r="A3628" t="s">
        <v>14244</v>
      </c>
      <c r="B3628" s="1" t="str">
        <f>HYPERLINK(_xlfn.CONCAT("https://opac.ide.go.jp/opac/search?s_ncid=",テーブル2[[#This Row],[Ncid]]))</f>
        <v>https://opac.ide.go.jp/opac/search?s_ncid=BB06134769</v>
      </c>
      <c r="C3628" t="s">
        <v>14245</v>
      </c>
      <c r="D3628" t="s">
        <v>12</v>
      </c>
      <c r="E3628" t="s">
        <v>14246</v>
      </c>
      <c r="F3628" t="s">
        <v>14247</v>
      </c>
      <c r="G3628" t="s">
        <v>33</v>
      </c>
      <c r="H3628" t="s">
        <v>158</v>
      </c>
      <c r="I3628" t="s">
        <v>157</v>
      </c>
      <c r="J3628" t="s">
        <v>43</v>
      </c>
    </row>
    <row r="3629" spans="1:10" x14ac:dyDescent="0.4">
      <c r="A3629" t="s">
        <v>14248</v>
      </c>
      <c r="B3629" s="1" t="str">
        <f>HYPERLINK(_xlfn.CONCAT("https://opac.ide.go.jp/opac/search?s_ncid=",テーブル2[[#This Row],[Ncid]]))</f>
        <v>https://opac.ide.go.jp/opac/search?s_ncid=BB09483968</v>
      </c>
      <c r="C3629" t="s">
        <v>14249</v>
      </c>
      <c r="D3629" t="s">
        <v>423</v>
      </c>
      <c r="E3629" t="s">
        <v>14250</v>
      </c>
      <c r="F3629" t="s">
        <v>2942</v>
      </c>
      <c r="G3629" t="s">
        <v>33</v>
      </c>
      <c r="H3629" t="s">
        <v>438</v>
      </c>
      <c r="I3629" t="s">
        <v>439</v>
      </c>
      <c r="J3629" t="s">
        <v>159</v>
      </c>
    </row>
    <row r="3630" spans="1:10" x14ac:dyDescent="0.4">
      <c r="A3630" t="s">
        <v>14251</v>
      </c>
      <c r="B3630" s="1" t="str">
        <f>HYPERLINK(_xlfn.CONCAT("https://opac.ide.go.jp/opac/search?s_ncid=",テーブル2[[#This Row],[Ncid]]))</f>
        <v>https://opac.ide.go.jp/opac/search?s_ncid=BD02024424</v>
      </c>
      <c r="C3630" t="s">
        <v>14252</v>
      </c>
      <c r="D3630" t="s">
        <v>2213</v>
      </c>
      <c r="E3630" t="s">
        <v>14253</v>
      </c>
      <c r="F3630" t="s">
        <v>2215</v>
      </c>
      <c r="G3630" t="s">
        <v>8908</v>
      </c>
      <c r="H3630" t="s">
        <v>1922</v>
      </c>
      <c r="I3630" t="s">
        <v>1923</v>
      </c>
      <c r="J3630" t="s">
        <v>2218</v>
      </c>
    </row>
    <row r="3631" spans="1:10" x14ac:dyDescent="0.4">
      <c r="A3631" t="s">
        <v>14254</v>
      </c>
      <c r="B3631" s="1" t="str">
        <f>HYPERLINK(_xlfn.CONCAT("https://opac.ide.go.jp/opac/search?s_ncid=",テーブル2[[#This Row],[Ncid]]))</f>
        <v>https://opac.ide.go.jp/opac/search?s_ncid=BB15998270</v>
      </c>
      <c r="C3631" t="s">
        <v>14255</v>
      </c>
      <c r="D3631" t="s">
        <v>30</v>
      </c>
      <c r="E3631" t="s">
        <v>14256</v>
      </c>
      <c r="F3631" t="s">
        <v>14257</v>
      </c>
      <c r="G3631" t="s">
        <v>33</v>
      </c>
      <c r="H3631" t="s">
        <v>41</v>
      </c>
      <c r="I3631" t="s">
        <v>1862</v>
      </c>
      <c r="J3631" t="s">
        <v>14258</v>
      </c>
    </row>
    <row r="3632" spans="1:10" x14ac:dyDescent="0.4">
      <c r="A3632" t="s">
        <v>14259</v>
      </c>
      <c r="B3632" s="1" t="str">
        <f>HYPERLINK(_xlfn.CONCAT("https://opac.ide.go.jp/opac/search?s_ncid=",テーブル2[[#This Row],[Ncid]]))</f>
        <v>https://opac.ide.go.jp/opac/search?s_ncid=BA7514919X</v>
      </c>
      <c r="C3632" t="s">
        <v>14260</v>
      </c>
      <c r="D3632" t="s">
        <v>30</v>
      </c>
      <c r="E3632" t="s">
        <v>14261</v>
      </c>
      <c r="F3632" t="s">
        <v>14262</v>
      </c>
      <c r="G3632" t="s">
        <v>14263</v>
      </c>
      <c r="H3632" t="s">
        <v>2047</v>
      </c>
      <c r="I3632" t="s">
        <v>2048</v>
      </c>
      <c r="J3632" t="s">
        <v>668</v>
      </c>
    </row>
    <row r="3633" spans="1:10" x14ac:dyDescent="0.4">
      <c r="A3633" t="s">
        <v>14264</v>
      </c>
      <c r="B3633" s="1" t="str">
        <f>HYPERLINK(_xlfn.CONCAT("https://opac.ide.go.jp/opac/search?s_ncid=",テーブル2[[#This Row],[Ncid]]))</f>
        <v>https://opac.ide.go.jp/opac/search?s_ncid=BA73632723</v>
      </c>
      <c r="C3633" t="s">
        <v>14265</v>
      </c>
      <c r="D3633" t="s">
        <v>336</v>
      </c>
      <c r="E3633" t="s">
        <v>14266</v>
      </c>
      <c r="F3633" t="s">
        <v>6108</v>
      </c>
      <c r="G3633" t="s">
        <v>24</v>
      </c>
      <c r="H3633" t="s">
        <v>340</v>
      </c>
      <c r="I3633" t="s">
        <v>341</v>
      </c>
      <c r="J3633" t="s">
        <v>2538</v>
      </c>
    </row>
    <row r="3634" spans="1:10" x14ac:dyDescent="0.4">
      <c r="A3634" t="s">
        <v>14267</v>
      </c>
      <c r="B3634" s="1" t="str">
        <f>HYPERLINK(_xlfn.CONCAT("https://opac.ide.go.jp/opac/search?s_ncid=",テーブル2[[#This Row],[Ncid]]))</f>
        <v>https://opac.ide.go.jp/opac/search?s_ncid=BA81448140</v>
      </c>
      <c r="C3634" t="s">
        <v>14268</v>
      </c>
      <c r="D3634" t="s">
        <v>330</v>
      </c>
      <c r="E3634" t="s">
        <v>14269</v>
      </c>
      <c r="F3634" t="s">
        <v>683</v>
      </c>
      <c r="G3634" t="s">
        <v>684</v>
      </c>
      <c r="H3634" t="s">
        <v>351</v>
      </c>
      <c r="I3634" t="s">
        <v>685</v>
      </c>
      <c r="J3634" t="s">
        <v>3742</v>
      </c>
    </row>
    <row r="3635" spans="1:10" x14ac:dyDescent="0.4">
      <c r="A3635" t="s">
        <v>14270</v>
      </c>
      <c r="B3635" s="1" t="str">
        <f>HYPERLINK(_xlfn.CONCAT("https://opac.ide.go.jp/opac/search?s_ncid=",テーブル2[[#This Row],[Ncid]]))</f>
        <v>https://opac.ide.go.jp/opac/search?s_ncid=BA67244286</v>
      </c>
      <c r="C3635" t="s">
        <v>14271</v>
      </c>
      <c r="D3635" t="s">
        <v>270</v>
      </c>
      <c r="E3635" t="s">
        <v>14272</v>
      </c>
      <c r="F3635" t="s">
        <v>704</v>
      </c>
      <c r="G3635" t="s">
        <v>597</v>
      </c>
      <c r="H3635" t="s">
        <v>41</v>
      </c>
      <c r="I3635" t="s">
        <v>1961</v>
      </c>
      <c r="J3635" t="s">
        <v>899</v>
      </c>
    </row>
    <row r="3636" spans="1:10" x14ac:dyDescent="0.4">
      <c r="A3636" t="s">
        <v>14273</v>
      </c>
      <c r="B3636" s="1" t="str">
        <f>HYPERLINK(_xlfn.CONCAT("https://opac.ide.go.jp/opac/search?s_ncid=",テーブル2[[#This Row],[Ncid]]))</f>
        <v>https://opac.ide.go.jp/opac/search?s_ncid=BB01787652</v>
      </c>
      <c r="C3636" t="s">
        <v>14274</v>
      </c>
      <c r="D3636" t="s">
        <v>1225</v>
      </c>
      <c r="E3636" t="s">
        <v>14275</v>
      </c>
      <c r="F3636" t="s">
        <v>14276</v>
      </c>
      <c r="G3636" t="s">
        <v>1227</v>
      </c>
      <c r="H3636" t="s">
        <v>41</v>
      </c>
      <c r="I3636" t="s">
        <v>7789</v>
      </c>
      <c r="J3636" t="s">
        <v>2306</v>
      </c>
    </row>
    <row r="3637" spans="1:10" x14ac:dyDescent="0.4">
      <c r="A3637" t="s">
        <v>14277</v>
      </c>
      <c r="B3637" s="1" t="str">
        <f>HYPERLINK(_xlfn.CONCAT("https://opac.ide.go.jp/opac/search?s_ncid=",テーブル2[[#This Row],[Ncid]]))</f>
        <v>https://opac.ide.go.jp/opac/search?s_ncid=BD10329198</v>
      </c>
      <c r="C3637" t="s">
        <v>14278</v>
      </c>
      <c r="D3637" t="s">
        <v>2213</v>
      </c>
      <c r="E3637" t="s">
        <v>14279</v>
      </c>
      <c r="F3637" t="s">
        <v>2215</v>
      </c>
      <c r="G3637" t="s">
        <v>2216</v>
      </c>
      <c r="H3637" t="s">
        <v>1922</v>
      </c>
      <c r="I3637" t="s">
        <v>2217</v>
      </c>
      <c r="J3637" t="s">
        <v>2218</v>
      </c>
    </row>
    <row r="3638" spans="1:10" x14ac:dyDescent="0.4">
      <c r="A3638" t="s">
        <v>14280</v>
      </c>
      <c r="B3638" s="1" t="str">
        <f>HYPERLINK(_xlfn.CONCAT("https://opac.ide.go.jp/opac/search?s_ncid=",テーブル2[[#This Row],[Ncid]]))</f>
        <v>https://opac.ide.go.jp/opac/search?s_ncid=BD00520174</v>
      </c>
      <c r="C3638" t="s">
        <v>14281</v>
      </c>
      <c r="D3638" t="s">
        <v>2213</v>
      </c>
      <c r="E3638" t="s">
        <v>14279</v>
      </c>
      <c r="F3638" t="s">
        <v>2215</v>
      </c>
      <c r="G3638" t="s">
        <v>2216</v>
      </c>
      <c r="H3638" t="s">
        <v>1922</v>
      </c>
      <c r="I3638" t="s">
        <v>2217</v>
      </c>
      <c r="J3638" t="s">
        <v>6306</v>
      </c>
    </row>
    <row r="3639" spans="1:10" x14ac:dyDescent="0.4">
      <c r="A3639" t="s">
        <v>14282</v>
      </c>
      <c r="B3639" s="1" t="str">
        <f>HYPERLINK(_xlfn.CONCAT("https://opac.ide.go.jp/opac/search?s_ncid=",テーブル2[[#This Row],[Ncid]]))</f>
        <v>https://opac.ide.go.jp/opac/search?s_ncid=BC16005271</v>
      </c>
      <c r="C3639" t="s">
        <v>14283</v>
      </c>
      <c r="D3639" t="s">
        <v>642</v>
      </c>
      <c r="E3639" t="s">
        <v>14284</v>
      </c>
      <c r="F3639" t="s">
        <v>3197</v>
      </c>
      <c r="G3639" t="s">
        <v>3198</v>
      </c>
      <c r="H3639" t="s">
        <v>2553</v>
      </c>
      <c r="I3639" t="s">
        <v>4125</v>
      </c>
      <c r="J3639" t="s">
        <v>169</v>
      </c>
    </row>
    <row r="3640" spans="1:10" x14ac:dyDescent="0.4">
      <c r="A3640" t="s">
        <v>14285</v>
      </c>
      <c r="B3640" s="1" t="str">
        <f>HYPERLINK(_xlfn.CONCAT("https://opac.ide.go.jp/opac/search?s_ncid=",テーブル2[[#This Row],[Ncid]]))</f>
        <v>https://opac.ide.go.jp/opac/search?s_ncid=BA81691513</v>
      </c>
      <c r="C3640" t="s">
        <v>14286</v>
      </c>
      <c r="D3640" t="s">
        <v>242</v>
      </c>
      <c r="E3640" t="s">
        <v>14287</v>
      </c>
      <c r="F3640" t="s">
        <v>14288</v>
      </c>
      <c r="G3640" t="s">
        <v>6817</v>
      </c>
      <c r="H3640" t="s">
        <v>158</v>
      </c>
      <c r="I3640" t="s">
        <v>14289</v>
      </c>
      <c r="J3640" t="s">
        <v>239</v>
      </c>
    </row>
    <row r="3641" spans="1:10" x14ac:dyDescent="0.4">
      <c r="A3641" t="s">
        <v>14290</v>
      </c>
      <c r="B3641" s="1" t="str">
        <f>HYPERLINK(_xlfn.CONCAT("https://opac.ide.go.jp/opac/search?s_ncid=",テーブル2[[#This Row],[Ncid]]))</f>
        <v>https://opac.ide.go.jp/opac/search?s_ncid=BA67492109</v>
      </c>
      <c r="C3641" t="s">
        <v>14291</v>
      </c>
      <c r="D3641" t="s">
        <v>2213</v>
      </c>
      <c r="E3641" t="s">
        <v>14292</v>
      </c>
      <c r="F3641" t="s">
        <v>14293</v>
      </c>
      <c r="G3641" t="s">
        <v>8753</v>
      </c>
      <c r="H3641" t="s">
        <v>1922</v>
      </c>
      <c r="I3641" t="s">
        <v>1923</v>
      </c>
      <c r="J3641" t="s">
        <v>440</v>
      </c>
    </row>
    <row r="3642" spans="1:10" x14ac:dyDescent="0.4">
      <c r="A3642" t="s">
        <v>14294</v>
      </c>
      <c r="B3642" s="1" t="str">
        <f>HYPERLINK(_xlfn.CONCAT("https://opac.ide.go.jp/opac/search?s_ncid=",テーブル2[[#This Row],[Ncid]]))</f>
        <v>https://opac.ide.go.jp/opac/search?s_ncid=BD02023931</v>
      </c>
      <c r="C3642" t="s">
        <v>14295</v>
      </c>
      <c r="D3642" t="s">
        <v>2213</v>
      </c>
      <c r="E3642" t="s">
        <v>14296</v>
      </c>
      <c r="F3642" t="s">
        <v>2215</v>
      </c>
      <c r="G3642" t="s">
        <v>8908</v>
      </c>
      <c r="H3642" t="s">
        <v>1922</v>
      </c>
      <c r="I3642" t="s">
        <v>1923</v>
      </c>
      <c r="J3642" t="s">
        <v>3636</v>
      </c>
    </row>
    <row r="3643" spans="1:10" x14ac:dyDescent="0.4">
      <c r="A3643" t="s">
        <v>14297</v>
      </c>
      <c r="B3643" s="1" t="str">
        <f>HYPERLINK(_xlfn.CONCAT("https://opac.ide.go.jp/opac/search?s_ncid=",テーブル2[[#This Row],[Ncid]]))</f>
        <v>https://opac.ide.go.jp/opac/search?s_ncid=BA90504876</v>
      </c>
      <c r="C3643" t="s">
        <v>14298</v>
      </c>
      <c r="D3643" t="s">
        <v>1286</v>
      </c>
      <c r="E3643" t="s">
        <v>14299</v>
      </c>
      <c r="F3643" t="s">
        <v>14300</v>
      </c>
      <c r="G3643" t="s">
        <v>33</v>
      </c>
      <c r="H3643" t="s">
        <v>1343</v>
      </c>
      <c r="I3643" t="s">
        <v>1344</v>
      </c>
      <c r="J3643" t="s">
        <v>805</v>
      </c>
    </row>
    <row r="3644" spans="1:10" x14ac:dyDescent="0.4">
      <c r="A3644" t="s">
        <v>14301</v>
      </c>
      <c r="B3644" s="1" t="str">
        <f>HYPERLINK(_xlfn.CONCAT("https://opac.ide.go.jp/opac/search?s_ncid=",テーブル2[[#This Row],[Ncid]]))</f>
        <v>https://opac.ide.go.jp/opac/search?s_ncid=BA74873995</v>
      </c>
      <c r="C3644" t="s">
        <v>14302</v>
      </c>
      <c r="D3644" t="s">
        <v>330</v>
      </c>
      <c r="E3644" t="s">
        <v>14303</v>
      </c>
      <c r="F3644" t="s">
        <v>14304</v>
      </c>
      <c r="G3644" t="s">
        <v>33</v>
      </c>
      <c r="H3644" t="s">
        <v>41</v>
      </c>
      <c r="I3644" t="s">
        <v>42</v>
      </c>
      <c r="J3644" t="s">
        <v>1701</v>
      </c>
    </row>
    <row r="3645" spans="1:10" x14ac:dyDescent="0.4">
      <c r="A3645" t="s">
        <v>14305</v>
      </c>
      <c r="B3645" s="1" t="str">
        <f>HYPERLINK(_xlfn.CONCAT("https://opac.ide.go.jp/opac/search?s_ncid=",テーブル2[[#This Row],[Ncid]]))</f>
        <v>https://opac.ide.go.jp/opac/search?s_ncid=BB06700276</v>
      </c>
      <c r="C3645" t="s">
        <v>14306</v>
      </c>
      <c r="D3645" t="s">
        <v>30</v>
      </c>
      <c r="E3645" t="s">
        <v>14307</v>
      </c>
      <c r="F3645" t="s">
        <v>14308</v>
      </c>
      <c r="G3645" t="s">
        <v>14309</v>
      </c>
      <c r="H3645" t="s">
        <v>552</v>
      </c>
      <c r="I3645" t="s">
        <v>553</v>
      </c>
      <c r="J3645" t="s">
        <v>3603</v>
      </c>
    </row>
    <row r="3646" spans="1:10" x14ac:dyDescent="0.4">
      <c r="A3646" t="s">
        <v>14310</v>
      </c>
      <c r="B3646" s="1" t="str">
        <f>HYPERLINK(_xlfn.CONCAT("https://opac.ide.go.jp/opac/search?s_ncid=",テーブル2[[#This Row],[Ncid]]))</f>
        <v>https://opac.ide.go.jp/opac/search?s_ncid=BA41069613</v>
      </c>
      <c r="C3646" t="s">
        <v>14311</v>
      </c>
      <c r="D3646" t="s">
        <v>30</v>
      </c>
      <c r="E3646" t="s">
        <v>14312</v>
      </c>
      <c r="F3646" t="s">
        <v>14313</v>
      </c>
      <c r="G3646" t="s">
        <v>891</v>
      </c>
      <c r="H3646" t="s">
        <v>949</v>
      </c>
      <c r="I3646" t="s">
        <v>553</v>
      </c>
      <c r="J3646" t="s">
        <v>2461</v>
      </c>
    </row>
    <row r="3647" spans="1:10" x14ac:dyDescent="0.4">
      <c r="A3647" t="s">
        <v>14314</v>
      </c>
      <c r="B3647" s="1" t="str">
        <f>HYPERLINK(_xlfn.CONCAT("https://opac.ide.go.jp/opac/search?s_ncid=",テーブル2[[#This Row],[Ncid]]))</f>
        <v>https://opac.ide.go.jp/opac/search?s_ncid=BD10345070</v>
      </c>
      <c r="C3647" t="s">
        <v>14315</v>
      </c>
      <c r="D3647" t="s">
        <v>110</v>
      </c>
      <c r="E3647" t="s">
        <v>14316</v>
      </c>
      <c r="F3647" t="s">
        <v>1202</v>
      </c>
      <c r="G3647" t="s">
        <v>14317</v>
      </c>
      <c r="H3647" t="s">
        <v>113</v>
      </c>
      <c r="I3647" t="s">
        <v>114</v>
      </c>
      <c r="J3647" t="s">
        <v>169</v>
      </c>
    </row>
    <row r="3648" spans="1:10" x14ac:dyDescent="0.4">
      <c r="A3648" t="s">
        <v>14318</v>
      </c>
      <c r="B3648" s="1" t="str">
        <f>HYPERLINK(_xlfn.CONCAT("https://opac.ide.go.jp/opac/search?s_ncid=",テーブル2[[#This Row],[Ncid]]))</f>
        <v>https://opac.ide.go.jp/opac/search?s_ncid=BB06223632</v>
      </c>
      <c r="C3648" t="s">
        <v>14319</v>
      </c>
      <c r="D3648" t="s">
        <v>894</v>
      </c>
      <c r="E3648" t="s">
        <v>14320</v>
      </c>
      <c r="F3648" t="s">
        <v>14321</v>
      </c>
      <c r="G3648" t="s">
        <v>14322</v>
      </c>
      <c r="H3648" t="s">
        <v>897</v>
      </c>
      <c r="I3648" t="s">
        <v>898</v>
      </c>
      <c r="J3648" t="s">
        <v>1608</v>
      </c>
    </row>
    <row r="3649" spans="1:10" x14ac:dyDescent="0.4">
      <c r="A3649" t="s">
        <v>14323</v>
      </c>
      <c r="B3649" s="1" t="str">
        <f>HYPERLINK(_xlfn.CONCAT("https://opac.ide.go.jp/opac/search?s_ncid=",テーブル2[[#This Row],[Ncid]]))</f>
        <v>https://opac.ide.go.jp/opac/search?s_ncid=BA67736203</v>
      </c>
      <c r="C3649" t="s">
        <v>14324</v>
      </c>
      <c r="D3649" t="s">
        <v>423</v>
      </c>
      <c r="E3649" t="s">
        <v>14325</v>
      </c>
      <c r="F3649" t="s">
        <v>14326</v>
      </c>
      <c r="G3649" t="s">
        <v>33</v>
      </c>
      <c r="H3649" t="s">
        <v>438</v>
      </c>
      <c r="I3649" t="s">
        <v>439</v>
      </c>
      <c r="J3649" t="s">
        <v>380</v>
      </c>
    </row>
    <row r="3650" spans="1:10" x14ac:dyDescent="0.4">
      <c r="A3650" t="s">
        <v>14327</v>
      </c>
      <c r="B3650" s="1" t="str">
        <f>HYPERLINK(_xlfn.CONCAT("https://opac.ide.go.jp/opac/search?s_ncid=",テーブル2[[#This Row],[Ncid]]))</f>
        <v>https://opac.ide.go.jp/opac/search?s_ncid=BA52301513</v>
      </c>
      <c r="C3650" t="s">
        <v>14328</v>
      </c>
      <c r="D3650" t="s">
        <v>21</v>
      </c>
      <c r="E3650" t="s">
        <v>14329</v>
      </c>
      <c r="F3650" t="s">
        <v>14330</v>
      </c>
      <c r="G3650" t="s">
        <v>24</v>
      </c>
      <c r="H3650" t="s">
        <v>25</v>
      </c>
      <c r="I3650" t="s">
        <v>531</v>
      </c>
      <c r="J3650" t="s">
        <v>298</v>
      </c>
    </row>
    <row r="3651" spans="1:10" x14ac:dyDescent="0.4">
      <c r="A3651" t="s">
        <v>14331</v>
      </c>
      <c r="B3651" s="1" t="str">
        <f>HYPERLINK(_xlfn.CONCAT("https://opac.ide.go.jp/opac/search?s_ncid=",テーブル2[[#This Row],[Ncid]]))</f>
        <v>https://opac.ide.go.jp/opac/search?s_ncid=BA33189314</v>
      </c>
      <c r="C3651" t="s">
        <v>14332</v>
      </c>
      <c r="D3651" t="s">
        <v>1286</v>
      </c>
      <c r="E3651" t="s">
        <v>14333</v>
      </c>
      <c r="F3651" t="s">
        <v>14334</v>
      </c>
      <c r="G3651" t="s">
        <v>33</v>
      </c>
      <c r="H3651" t="s">
        <v>1337</v>
      </c>
      <c r="I3651" t="s">
        <v>1338</v>
      </c>
      <c r="J3651" t="s">
        <v>904</v>
      </c>
    </row>
    <row r="3652" spans="1:10" x14ac:dyDescent="0.4">
      <c r="A3652" t="s">
        <v>14335</v>
      </c>
      <c r="B3652" s="1" t="str">
        <f>HYPERLINK(_xlfn.CONCAT("https://opac.ide.go.jp/opac/search?s_ncid=",テーブル2[[#This Row],[Ncid]]))</f>
        <v>https://opac.ide.go.jp/opac/search?s_ncid=BN07562707</v>
      </c>
      <c r="C3652" t="s">
        <v>14336</v>
      </c>
      <c r="D3652" t="s">
        <v>423</v>
      </c>
      <c r="E3652" t="s">
        <v>14337</v>
      </c>
      <c r="F3652" t="s">
        <v>14338</v>
      </c>
      <c r="G3652" t="s">
        <v>24</v>
      </c>
      <c r="H3652" t="s">
        <v>438</v>
      </c>
      <c r="I3652" t="s">
        <v>1266</v>
      </c>
      <c r="J3652" t="s">
        <v>464</v>
      </c>
    </row>
    <row r="3653" spans="1:10" x14ac:dyDescent="0.4">
      <c r="A3653" t="s">
        <v>14339</v>
      </c>
      <c r="B3653" s="1" t="str">
        <f>HYPERLINK(_xlfn.CONCAT("https://opac.ide.go.jp/opac/search?s_ncid=",テーブル2[[#This Row],[Ncid]]))</f>
        <v>https://opac.ide.go.jp/opac/search?s_ncid=BA75315936</v>
      </c>
      <c r="C3653" t="s">
        <v>14340</v>
      </c>
      <c r="D3653" t="s">
        <v>423</v>
      </c>
      <c r="E3653" t="s">
        <v>14341</v>
      </c>
      <c r="F3653" t="s">
        <v>14342</v>
      </c>
      <c r="G3653" t="s">
        <v>33</v>
      </c>
      <c r="H3653" t="s">
        <v>41</v>
      </c>
      <c r="I3653" t="s">
        <v>1561</v>
      </c>
      <c r="J3653" t="s">
        <v>1955</v>
      </c>
    </row>
    <row r="3654" spans="1:10" x14ac:dyDescent="0.4">
      <c r="A3654" t="s">
        <v>14343</v>
      </c>
      <c r="B3654" s="1" t="str">
        <f>HYPERLINK(_xlfn.CONCAT("https://opac.ide.go.jp/opac/search?s_ncid=",テーブル2[[#This Row],[Ncid]]))</f>
        <v>https://opac.ide.go.jp/opac/search?s_ncid=BA6730596X</v>
      </c>
      <c r="C3654" t="s">
        <v>14344</v>
      </c>
      <c r="D3654" t="s">
        <v>423</v>
      </c>
      <c r="E3654" t="s">
        <v>14345</v>
      </c>
      <c r="F3654" t="s">
        <v>14346</v>
      </c>
      <c r="G3654" t="s">
        <v>33</v>
      </c>
      <c r="H3654" t="s">
        <v>438</v>
      </c>
      <c r="I3654" t="s">
        <v>439</v>
      </c>
      <c r="J3654" t="s">
        <v>4901</v>
      </c>
    </row>
    <row r="3655" spans="1:10" x14ac:dyDescent="0.4">
      <c r="A3655" t="s">
        <v>14347</v>
      </c>
      <c r="B3655" s="1" t="str">
        <f>HYPERLINK(_xlfn.CONCAT("https://opac.ide.go.jp/opac/search?s_ncid=",テーブル2[[#This Row],[Ncid]]))</f>
        <v>https://opac.ide.go.jp/opac/search?s_ncid=BB05470465</v>
      </c>
      <c r="C3655" t="s">
        <v>14348</v>
      </c>
      <c r="D3655" t="s">
        <v>423</v>
      </c>
      <c r="E3655" t="s">
        <v>14349</v>
      </c>
      <c r="F3655" t="s">
        <v>14350</v>
      </c>
      <c r="G3655" t="s">
        <v>1379</v>
      </c>
      <c r="H3655" t="s">
        <v>438</v>
      </c>
      <c r="I3655" t="s">
        <v>439</v>
      </c>
      <c r="J3655" t="s">
        <v>43</v>
      </c>
    </row>
    <row r="3656" spans="1:10" x14ac:dyDescent="0.4">
      <c r="A3656" t="s">
        <v>14351</v>
      </c>
      <c r="B3656" s="1" t="str">
        <f>HYPERLINK(_xlfn.CONCAT("https://opac.ide.go.jp/opac/search?s_ncid=",テーブル2[[#This Row],[Ncid]]))</f>
        <v>https://opac.ide.go.jp/opac/search?s_ncid=BA39727270</v>
      </c>
      <c r="C3656" t="s">
        <v>14352</v>
      </c>
      <c r="D3656" t="s">
        <v>760</v>
      </c>
      <c r="E3656" t="s">
        <v>14353</v>
      </c>
      <c r="F3656" t="s">
        <v>14354</v>
      </c>
      <c r="G3656" t="s">
        <v>33</v>
      </c>
      <c r="H3656" t="s">
        <v>767</v>
      </c>
      <c r="I3656" t="s">
        <v>768</v>
      </c>
      <c r="J3656" t="s">
        <v>972</v>
      </c>
    </row>
    <row r="3657" spans="1:10" x14ac:dyDescent="0.4">
      <c r="A3657" t="s">
        <v>14355</v>
      </c>
      <c r="B3657" s="1" t="str">
        <f>HYPERLINK(_xlfn.CONCAT("https://opac.ide.go.jp/opac/search?s_ncid=",テーブル2[[#This Row],[Ncid]]))</f>
        <v>https://opac.ide.go.jp/opac/search?s_ncid=BB18399807</v>
      </c>
      <c r="C3657" t="s">
        <v>14356</v>
      </c>
      <c r="D3657" t="s">
        <v>12</v>
      </c>
      <c r="E3657" t="s">
        <v>14357</v>
      </c>
      <c r="F3657" t="s">
        <v>14358</v>
      </c>
      <c r="G3657" t="s">
        <v>33</v>
      </c>
      <c r="H3657" t="s">
        <v>41</v>
      </c>
      <c r="I3657" t="s">
        <v>42</v>
      </c>
      <c r="J3657" t="s">
        <v>123</v>
      </c>
    </row>
    <row r="3658" spans="1:10" x14ac:dyDescent="0.4">
      <c r="A3658" t="s">
        <v>14359</v>
      </c>
      <c r="B3658" s="1" t="str">
        <f>HYPERLINK(_xlfn.CONCAT("https://opac.ide.go.jp/opac/search?s_ncid=",テーブル2[[#This Row],[Ncid]]))</f>
        <v>https://opac.ide.go.jp/opac/search?s_ncid=BA67734820</v>
      </c>
      <c r="C3658" t="s">
        <v>14360</v>
      </c>
      <c r="D3658" t="s">
        <v>336</v>
      </c>
      <c r="E3658" t="s">
        <v>14361</v>
      </c>
      <c r="F3658" t="s">
        <v>14362</v>
      </c>
      <c r="G3658" t="s">
        <v>339</v>
      </c>
      <c r="H3658" t="s">
        <v>340</v>
      </c>
      <c r="I3658" t="s">
        <v>14363</v>
      </c>
      <c r="J3658" t="s">
        <v>72</v>
      </c>
    </row>
    <row r="3659" spans="1:10" x14ac:dyDescent="0.4">
      <c r="A3659" t="s">
        <v>14364</v>
      </c>
      <c r="B3659" s="1" t="str">
        <f>HYPERLINK(_xlfn.CONCAT("https://opac.ide.go.jp/opac/search?s_ncid=",テーブル2[[#This Row],[Ncid]]))</f>
        <v>https://opac.ide.go.jp/opac/search?s_ncid=BB13813636</v>
      </c>
      <c r="C3659" t="s">
        <v>14365</v>
      </c>
      <c r="D3659" t="s">
        <v>30</v>
      </c>
      <c r="E3659" t="s">
        <v>14366</v>
      </c>
      <c r="F3659" t="s">
        <v>14367</v>
      </c>
      <c r="G3659" t="s">
        <v>891</v>
      </c>
      <c r="H3659" t="s">
        <v>552</v>
      </c>
      <c r="I3659" t="s">
        <v>14368</v>
      </c>
      <c r="J3659" t="s">
        <v>1142</v>
      </c>
    </row>
    <row r="3660" spans="1:10" x14ac:dyDescent="0.4">
      <c r="A3660" t="s">
        <v>14369</v>
      </c>
      <c r="B3660" s="1" t="str">
        <f>HYPERLINK(_xlfn.CONCAT("https://opac.ide.go.jp/opac/search?s_ncid=",テーブル2[[#This Row],[Ncid]]))</f>
        <v>https://opac.ide.go.jp/opac/search?s_ncid=BA34753025</v>
      </c>
      <c r="C3660" t="s">
        <v>14370</v>
      </c>
      <c r="D3660" t="s">
        <v>662</v>
      </c>
      <c r="E3660" t="s">
        <v>14371</v>
      </c>
      <c r="F3660" t="s">
        <v>14372</v>
      </c>
      <c r="G3660" t="s">
        <v>24</v>
      </c>
      <c r="H3660" t="s">
        <v>1062</v>
      </c>
      <c r="I3660" t="s">
        <v>1063</v>
      </c>
      <c r="J3660" t="s">
        <v>380</v>
      </c>
    </row>
    <row r="3661" spans="1:10" x14ac:dyDescent="0.4">
      <c r="A3661" t="s">
        <v>14373</v>
      </c>
      <c r="B3661" s="1" t="str">
        <f>HYPERLINK(_xlfn.CONCAT("https://opac.ide.go.jp/opac/search?s_ncid=",テーブル2[[#This Row],[Ncid]]))</f>
        <v>https://opac.ide.go.jp/opac/search?s_ncid=BN13748583</v>
      </c>
      <c r="C3661" t="s">
        <v>14374</v>
      </c>
      <c r="D3661" t="s">
        <v>423</v>
      </c>
      <c r="E3661" t="s">
        <v>14375</v>
      </c>
      <c r="F3661" t="s">
        <v>14376</v>
      </c>
      <c r="G3661" t="s">
        <v>33</v>
      </c>
      <c r="H3661" t="s">
        <v>1265</v>
      </c>
      <c r="I3661" t="s">
        <v>439</v>
      </c>
      <c r="J3661" t="s">
        <v>1006</v>
      </c>
    </row>
    <row r="3662" spans="1:10" x14ac:dyDescent="0.4">
      <c r="A3662" t="s">
        <v>14377</v>
      </c>
      <c r="B3662" s="1" t="str">
        <f>HYPERLINK(_xlfn.CONCAT("https://opac.ide.go.jp/opac/search?s_ncid=",テーブル2[[#This Row],[Ncid]]))</f>
        <v>https://opac.ide.go.jp/opac/search?s_ncid=BA76865819</v>
      </c>
      <c r="C3662" t="s">
        <v>14378</v>
      </c>
      <c r="D3662" t="s">
        <v>330</v>
      </c>
      <c r="E3662" t="s">
        <v>14379</v>
      </c>
      <c r="F3662" t="s">
        <v>14380</v>
      </c>
      <c r="G3662" t="s">
        <v>33</v>
      </c>
      <c r="H3662" t="s">
        <v>2445</v>
      </c>
      <c r="I3662" t="s">
        <v>4269</v>
      </c>
      <c r="J3662" t="s">
        <v>1701</v>
      </c>
    </row>
    <row r="3663" spans="1:10" x14ac:dyDescent="0.4">
      <c r="A3663" t="s">
        <v>14381</v>
      </c>
      <c r="B3663" s="1" t="str">
        <f>HYPERLINK(_xlfn.CONCAT("https://opac.ide.go.jp/opac/search?s_ncid=",テーブル2[[#This Row],[Ncid]]))</f>
        <v>https://opac.ide.go.jp/opac/search?s_ncid=BB1364101X</v>
      </c>
      <c r="C3663" t="s">
        <v>14382</v>
      </c>
      <c r="D3663" t="s">
        <v>30</v>
      </c>
      <c r="E3663" t="s">
        <v>14383</v>
      </c>
      <c r="F3663" t="s">
        <v>14384</v>
      </c>
      <c r="G3663" t="s">
        <v>891</v>
      </c>
      <c r="H3663" t="s">
        <v>41</v>
      </c>
      <c r="I3663" t="s">
        <v>42</v>
      </c>
      <c r="J3663" t="s">
        <v>1052</v>
      </c>
    </row>
    <row r="3664" spans="1:10" x14ac:dyDescent="0.4">
      <c r="A3664" t="s">
        <v>14385</v>
      </c>
      <c r="B3664" s="1" t="str">
        <f>HYPERLINK(_xlfn.CONCAT("https://opac.ide.go.jp/opac/search?s_ncid=",テーブル2[[#This Row],[Ncid]]))</f>
        <v>https://opac.ide.go.jp/opac/search?s_ncid=BB05761628</v>
      </c>
      <c r="C3664" t="s">
        <v>14386</v>
      </c>
      <c r="D3664" t="s">
        <v>75</v>
      </c>
      <c r="E3664" t="s">
        <v>14387</v>
      </c>
      <c r="F3664" t="s">
        <v>14388</v>
      </c>
      <c r="G3664" t="s">
        <v>33</v>
      </c>
      <c r="H3664" t="s">
        <v>41</v>
      </c>
      <c r="I3664" t="s">
        <v>42</v>
      </c>
      <c r="J3664" t="s">
        <v>5901</v>
      </c>
    </row>
    <row r="3665" spans="1:10" x14ac:dyDescent="0.4">
      <c r="A3665" t="s">
        <v>14389</v>
      </c>
      <c r="B3665" s="1" t="str">
        <f>HYPERLINK(_xlfn.CONCAT("https://opac.ide.go.jp/opac/search?s_ncid=",テーブル2[[#This Row],[Ncid]]))</f>
        <v>https://opac.ide.go.jp/opac/search?s_ncid=BA8887638X</v>
      </c>
      <c r="C3665" t="s">
        <v>14390</v>
      </c>
      <c r="D3665" t="s">
        <v>278</v>
      </c>
      <c r="E3665" t="s">
        <v>14391</v>
      </c>
      <c r="F3665" t="s">
        <v>14392</v>
      </c>
      <c r="G3665" t="s">
        <v>33</v>
      </c>
      <c r="H3665" t="s">
        <v>14393</v>
      </c>
      <c r="I3665" t="s">
        <v>14394</v>
      </c>
      <c r="J3665" t="s">
        <v>1374</v>
      </c>
    </row>
    <row r="3666" spans="1:10" x14ac:dyDescent="0.4">
      <c r="A3666" t="s">
        <v>14395</v>
      </c>
      <c r="B3666" s="1" t="str">
        <f>HYPERLINK(_xlfn.CONCAT("https://opac.ide.go.jp/opac/search?s_ncid=",テーブル2[[#This Row],[Ncid]]))</f>
        <v>https://opac.ide.go.jp/opac/search?s_ncid=BB02258089</v>
      </c>
      <c r="C3666" t="s">
        <v>14396</v>
      </c>
      <c r="D3666" t="s">
        <v>1225</v>
      </c>
      <c r="E3666" t="s">
        <v>14397</v>
      </c>
      <c r="F3666" t="s">
        <v>14398</v>
      </c>
      <c r="G3666" t="s">
        <v>33</v>
      </c>
      <c r="H3666" t="s">
        <v>1228</v>
      </c>
      <c r="I3666" t="s">
        <v>1229</v>
      </c>
      <c r="J3666" t="s">
        <v>1290</v>
      </c>
    </row>
    <row r="3667" spans="1:10" x14ac:dyDescent="0.4">
      <c r="A3667" t="s">
        <v>14399</v>
      </c>
      <c r="B3667" s="1" t="str">
        <f>HYPERLINK(_xlfn.CONCAT("https://opac.ide.go.jp/opac/search?s_ncid=",テーブル2[[#This Row],[Ncid]]))</f>
        <v>https://opac.ide.go.jp/opac/search?s_ncid=BA90632526</v>
      </c>
      <c r="C3667" t="s">
        <v>14400</v>
      </c>
      <c r="D3667" t="s">
        <v>61</v>
      </c>
      <c r="E3667" t="s">
        <v>14401</v>
      </c>
      <c r="F3667" t="s">
        <v>14402</v>
      </c>
      <c r="G3667" t="s">
        <v>33</v>
      </c>
      <c r="H3667" t="s">
        <v>41</v>
      </c>
      <c r="I3667" t="s">
        <v>12393</v>
      </c>
      <c r="J3667" t="s">
        <v>1374</v>
      </c>
    </row>
    <row r="3668" spans="1:10" x14ac:dyDescent="0.4">
      <c r="A3668" t="s">
        <v>14403</v>
      </c>
      <c r="B3668" s="1" t="str">
        <f>HYPERLINK(_xlfn.CONCAT("https://opac.ide.go.jp/opac/search?s_ncid=",テーブル2[[#This Row],[Ncid]]))</f>
        <v>https://opac.ide.go.jp/opac/search?s_ncid=BA58932583</v>
      </c>
      <c r="C3668" t="s">
        <v>14404</v>
      </c>
      <c r="D3668" t="s">
        <v>61</v>
      </c>
      <c r="E3668" t="s">
        <v>14405</v>
      </c>
      <c r="F3668" t="s">
        <v>14406</v>
      </c>
      <c r="G3668" t="s">
        <v>33</v>
      </c>
      <c r="H3668" t="s">
        <v>41</v>
      </c>
      <c r="I3668" t="s">
        <v>2372</v>
      </c>
      <c r="J3668" t="s">
        <v>490</v>
      </c>
    </row>
    <row r="3669" spans="1:10" x14ac:dyDescent="0.4">
      <c r="A3669" t="s">
        <v>14407</v>
      </c>
      <c r="B3669" s="1" t="str">
        <f>HYPERLINK(_xlfn.CONCAT("https://opac.ide.go.jp/opac/search?s_ncid=",テーブル2[[#This Row],[Ncid]]))</f>
        <v>https://opac.ide.go.jp/opac/search?s_ncid=BB05706142</v>
      </c>
      <c r="C3669" t="s">
        <v>14408</v>
      </c>
      <c r="D3669" t="s">
        <v>760</v>
      </c>
      <c r="E3669" t="s">
        <v>14409</v>
      </c>
      <c r="F3669" t="s">
        <v>14410</v>
      </c>
      <c r="G3669" t="s">
        <v>33</v>
      </c>
      <c r="H3669" t="s">
        <v>158</v>
      </c>
      <c r="I3669" t="s">
        <v>157</v>
      </c>
      <c r="J3669" t="s">
        <v>1608</v>
      </c>
    </row>
    <row r="3670" spans="1:10" x14ac:dyDescent="0.4">
      <c r="A3670" t="s">
        <v>14411</v>
      </c>
      <c r="B3670" s="1" t="str">
        <f>HYPERLINK(_xlfn.CONCAT("https://opac.ide.go.jp/opac/search?s_ncid=",テーブル2[[#This Row],[Ncid]]))</f>
        <v>https://opac.ide.go.jp/opac/search?s_ncid=BA7532852X</v>
      </c>
      <c r="C3670" t="s">
        <v>14412</v>
      </c>
      <c r="D3670" t="s">
        <v>30</v>
      </c>
      <c r="E3670" t="s">
        <v>14413</v>
      </c>
      <c r="F3670" t="s">
        <v>14414</v>
      </c>
      <c r="G3670" t="s">
        <v>891</v>
      </c>
      <c r="H3670" t="s">
        <v>949</v>
      </c>
      <c r="I3670" t="s">
        <v>553</v>
      </c>
      <c r="J3670" t="s">
        <v>72</v>
      </c>
    </row>
    <row r="3671" spans="1:10" x14ac:dyDescent="0.4">
      <c r="A3671" t="s">
        <v>14415</v>
      </c>
      <c r="B3671" s="1" t="str">
        <f>HYPERLINK(_xlfn.CONCAT("https://opac.ide.go.jp/opac/search?s_ncid=",テーブル2[[#This Row],[Ncid]]))</f>
        <v>https://opac.ide.go.jp/opac/search?s_ncid=BA82594137</v>
      </c>
      <c r="C3671" t="s">
        <v>14416</v>
      </c>
      <c r="D3671" t="s">
        <v>30</v>
      </c>
      <c r="E3671" t="s">
        <v>14413</v>
      </c>
      <c r="F3671" t="s">
        <v>14417</v>
      </c>
      <c r="G3671" t="s">
        <v>891</v>
      </c>
      <c r="H3671" t="s">
        <v>590</v>
      </c>
      <c r="I3671" t="s">
        <v>2838</v>
      </c>
      <c r="J3671" t="s">
        <v>420</v>
      </c>
    </row>
    <row r="3672" spans="1:10" x14ac:dyDescent="0.4">
      <c r="A3672" t="s">
        <v>14418</v>
      </c>
      <c r="B3672" s="1" t="str">
        <f>HYPERLINK(_xlfn.CONCAT("https://opac.ide.go.jp/opac/search?s_ncid=",テーブル2[[#This Row],[Ncid]]))</f>
        <v>https://opac.ide.go.jp/opac/search?s_ncid=BA55763617</v>
      </c>
      <c r="C3672" t="s">
        <v>14419</v>
      </c>
      <c r="D3672" t="s">
        <v>110</v>
      </c>
      <c r="E3672" t="s">
        <v>14420</v>
      </c>
      <c r="F3672" t="s">
        <v>14421</v>
      </c>
      <c r="G3672" t="s">
        <v>33</v>
      </c>
      <c r="H3672" t="s">
        <v>158</v>
      </c>
      <c r="I3672" t="s">
        <v>157</v>
      </c>
      <c r="J3672" t="s">
        <v>14422</v>
      </c>
    </row>
    <row r="3673" spans="1:10" x14ac:dyDescent="0.4">
      <c r="A3673" t="s">
        <v>14423</v>
      </c>
      <c r="B3673" s="1" t="str">
        <f>HYPERLINK(_xlfn.CONCAT("https://opac.ide.go.jp/opac/search?s_ncid=",テーブル2[[#This Row],[Ncid]]))</f>
        <v>https://opac.ide.go.jp/opac/search?s_ncid=BB15521405</v>
      </c>
      <c r="C3673" t="s">
        <v>14424</v>
      </c>
      <c r="D3673" t="s">
        <v>61</v>
      </c>
      <c r="E3673" t="s">
        <v>14425</v>
      </c>
      <c r="F3673" t="s">
        <v>14426</v>
      </c>
      <c r="G3673" t="s">
        <v>33</v>
      </c>
      <c r="H3673" t="s">
        <v>546</v>
      </c>
      <c r="I3673" t="s">
        <v>739</v>
      </c>
      <c r="J3673" t="s">
        <v>1442</v>
      </c>
    </row>
    <row r="3674" spans="1:10" x14ac:dyDescent="0.4">
      <c r="A3674" t="s">
        <v>14427</v>
      </c>
      <c r="B3674" s="1" t="str">
        <f>HYPERLINK(_xlfn.CONCAT("https://opac.ide.go.jp/opac/search?s_ncid=",テーブル2[[#This Row],[Ncid]]))</f>
        <v>https://opac.ide.go.jp/opac/search?s_ncid=BA77732821</v>
      </c>
      <c r="C3674" t="s">
        <v>14428</v>
      </c>
      <c r="D3674" t="s">
        <v>21</v>
      </c>
      <c r="E3674" t="s">
        <v>14429</v>
      </c>
      <c r="F3674" t="s">
        <v>14430</v>
      </c>
      <c r="G3674" t="s">
        <v>24</v>
      </c>
      <c r="H3674" t="s">
        <v>25</v>
      </c>
      <c r="I3674" t="s">
        <v>71</v>
      </c>
      <c r="J3674" t="s">
        <v>1345</v>
      </c>
    </row>
    <row r="3675" spans="1:10" x14ac:dyDescent="0.4">
      <c r="A3675" t="s">
        <v>14431</v>
      </c>
      <c r="B3675" s="1" t="str">
        <f>HYPERLINK(_xlfn.CONCAT("https://opac.ide.go.jp/opac/search?s_ncid=",テーブル2[[#This Row],[Ncid]]))</f>
        <v>https://opac.ide.go.jp/opac/search?s_ncid=BA57472546</v>
      </c>
      <c r="C3675" t="s">
        <v>14432</v>
      </c>
      <c r="D3675" t="s">
        <v>642</v>
      </c>
      <c r="E3675" t="s">
        <v>14433</v>
      </c>
      <c r="F3675" t="s">
        <v>2497</v>
      </c>
      <c r="G3675" t="s">
        <v>14434</v>
      </c>
      <c r="H3675" t="s">
        <v>438</v>
      </c>
      <c r="I3675" t="s">
        <v>8118</v>
      </c>
      <c r="J3675" t="s">
        <v>1457</v>
      </c>
    </row>
    <row r="3676" spans="1:10" x14ac:dyDescent="0.4">
      <c r="A3676" t="s">
        <v>14435</v>
      </c>
      <c r="B3676" s="1" t="str">
        <f>HYPERLINK(_xlfn.CONCAT("https://opac.ide.go.jp/opac/search?s_ncid=",テーブル2[[#This Row],[Ncid]]))</f>
        <v>https://opac.ide.go.jp/opac/search?s_ncid=BA30929389</v>
      </c>
      <c r="C3676" t="s">
        <v>14436</v>
      </c>
      <c r="D3676" t="s">
        <v>278</v>
      </c>
      <c r="E3676" t="s">
        <v>14437</v>
      </c>
      <c r="F3676" t="s">
        <v>14438</v>
      </c>
      <c r="G3676" t="s">
        <v>33</v>
      </c>
      <c r="H3676" t="s">
        <v>41</v>
      </c>
      <c r="I3676" t="s">
        <v>921</v>
      </c>
      <c r="J3676" t="s">
        <v>733</v>
      </c>
    </row>
    <row r="3677" spans="1:10" x14ac:dyDescent="0.4">
      <c r="A3677" t="s">
        <v>14439</v>
      </c>
      <c r="B3677" s="1" t="str">
        <f>HYPERLINK(_xlfn.CONCAT("https://opac.ide.go.jp/opac/search?s_ncid=",テーブル2[[#This Row],[Ncid]]))</f>
        <v>https://opac.ide.go.jp/opac/search?s_ncid=BD11437844</v>
      </c>
      <c r="C3677" t="s">
        <v>14440</v>
      </c>
      <c r="D3677" t="s">
        <v>278</v>
      </c>
      <c r="E3677" t="s">
        <v>14441</v>
      </c>
      <c r="F3677" t="s">
        <v>14442</v>
      </c>
      <c r="G3677" t="s">
        <v>33</v>
      </c>
      <c r="H3677" t="s">
        <v>14443</v>
      </c>
      <c r="I3677" t="s">
        <v>14444</v>
      </c>
      <c r="J3677" t="s">
        <v>12982</v>
      </c>
    </row>
    <row r="3678" spans="1:10" x14ac:dyDescent="0.4">
      <c r="A3678" t="s">
        <v>14445</v>
      </c>
      <c r="B3678" s="1" t="str">
        <f>HYPERLINK(_xlfn.CONCAT("https://opac.ide.go.jp/opac/search?s_ncid=",テーブル2[[#This Row],[Ncid]]))</f>
        <v>https://opac.ide.go.jp/opac/search?s_ncid=BA62913800</v>
      </c>
      <c r="C3678" t="s">
        <v>14446</v>
      </c>
      <c r="D3678" t="s">
        <v>278</v>
      </c>
      <c r="E3678" t="s">
        <v>14447</v>
      </c>
      <c r="F3678" t="s">
        <v>14448</v>
      </c>
      <c r="G3678" t="s">
        <v>24</v>
      </c>
      <c r="H3678" t="s">
        <v>657</v>
      </c>
      <c r="I3678" t="s">
        <v>3856</v>
      </c>
      <c r="J3678" t="s">
        <v>14449</v>
      </c>
    </row>
    <row r="3679" spans="1:10" x14ac:dyDescent="0.4">
      <c r="A3679" t="s">
        <v>14450</v>
      </c>
      <c r="B3679" s="1" t="str">
        <f>HYPERLINK(_xlfn.CONCAT("https://opac.ide.go.jp/opac/search?s_ncid=",テーブル2[[#This Row],[Ncid]]))</f>
        <v>https://opac.ide.go.jp/opac/search?s_ncid=BB01983140</v>
      </c>
      <c r="C3679" t="s">
        <v>14451</v>
      </c>
      <c r="D3679" t="s">
        <v>278</v>
      </c>
      <c r="E3679" t="s">
        <v>14452</v>
      </c>
      <c r="F3679" t="s">
        <v>14453</v>
      </c>
      <c r="G3679" t="s">
        <v>33</v>
      </c>
      <c r="H3679" t="s">
        <v>41</v>
      </c>
      <c r="I3679" t="s">
        <v>42</v>
      </c>
      <c r="J3679" t="s">
        <v>3333</v>
      </c>
    </row>
    <row r="3680" spans="1:10" x14ac:dyDescent="0.4">
      <c r="A3680" t="s">
        <v>14454</v>
      </c>
      <c r="B3680" s="1" t="str">
        <f>HYPERLINK(_xlfn.CONCAT("https://opac.ide.go.jp/opac/search?s_ncid=",テーブル2[[#This Row],[Ncid]]))</f>
        <v>https://opac.ide.go.jp/opac/search?s_ncid=BB05704715</v>
      </c>
      <c r="C3680" t="s">
        <v>14455</v>
      </c>
      <c r="D3680" t="s">
        <v>760</v>
      </c>
      <c r="E3680" t="s">
        <v>14456</v>
      </c>
      <c r="F3680" t="s">
        <v>14457</v>
      </c>
      <c r="G3680" t="s">
        <v>33</v>
      </c>
      <c r="H3680" t="s">
        <v>767</v>
      </c>
      <c r="I3680" t="s">
        <v>768</v>
      </c>
      <c r="J3680" t="s">
        <v>174</v>
      </c>
    </row>
    <row r="3681" spans="1:10" x14ac:dyDescent="0.4">
      <c r="A3681" t="s">
        <v>14458</v>
      </c>
      <c r="B3681" s="1" t="str">
        <f>HYPERLINK(_xlfn.CONCAT("https://opac.ide.go.jp/opac/search?s_ncid=",テーブル2[[#This Row],[Ncid]]))</f>
        <v>https://opac.ide.go.jp/opac/search?s_ncid=BB10623394</v>
      </c>
      <c r="C3681" t="s">
        <v>14459</v>
      </c>
      <c r="D3681" t="s">
        <v>760</v>
      </c>
      <c r="E3681" t="s">
        <v>14460</v>
      </c>
      <c r="F3681" t="s">
        <v>14461</v>
      </c>
      <c r="G3681" t="s">
        <v>33</v>
      </c>
      <c r="H3681" t="s">
        <v>767</v>
      </c>
      <c r="I3681" t="s">
        <v>768</v>
      </c>
      <c r="J3681" t="s">
        <v>1087</v>
      </c>
    </row>
    <row r="3682" spans="1:10" x14ac:dyDescent="0.4">
      <c r="A3682" t="s">
        <v>14462</v>
      </c>
      <c r="B3682" s="1" t="str">
        <f>HYPERLINK(_xlfn.CONCAT("https://opac.ide.go.jp/opac/search?s_ncid=",テーブル2[[#This Row],[Ncid]]))</f>
        <v>https://opac.ide.go.jp/opac/search?s_ncid=BA82921801</v>
      </c>
      <c r="C3682" t="s">
        <v>14463</v>
      </c>
      <c r="D3682" t="s">
        <v>760</v>
      </c>
      <c r="E3682" t="s">
        <v>14464</v>
      </c>
      <c r="F3682" t="s">
        <v>14465</v>
      </c>
      <c r="G3682" t="s">
        <v>33</v>
      </c>
      <c r="H3682" t="s">
        <v>41</v>
      </c>
      <c r="I3682" t="s">
        <v>927</v>
      </c>
      <c r="J3682" t="s">
        <v>2132</v>
      </c>
    </row>
    <row r="3683" spans="1:10" x14ac:dyDescent="0.4">
      <c r="A3683" t="s">
        <v>14466</v>
      </c>
      <c r="B3683" s="1" t="str">
        <f>HYPERLINK(_xlfn.CONCAT("https://opac.ide.go.jp/opac/search?s_ncid=",テーブル2[[#This Row],[Ncid]]))</f>
        <v>https://opac.ide.go.jp/opac/search?s_ncid=BB10623485</v>
      </c>
      <c r="C3683" t="s">
        <v>14467</v>
      </c>
      <c r="D3683" t="s">
        <v>760</v>
      </c>
      <c r="E3683" t="s">
        <v>14468</v>
      </c>
      <c r="F3683" t="s">
        <v>14469</v>
      </c>
      <c r="G3683" t="s">
        <v>33</v>
      </c>
      <c r="H3683" t="s">
        <v>767</v>
      </c>
      <c r="I3683" t="s">
        <v>768</v>
      </c>
      <c r="J3683" t="s">
        <v>485</v>
      </c>
    </row>
    <row r="3684" spans="1:10" x14ac:dyDescent="0.4">
      <c r="A3684" t="s">
        <v>14470</v>
      </c>
      <c r="B3684" s="1" t="str">
        <f>HYPERLINK(_xlfn.CONCAT("https://opac.ide.go.jp/opac/search?s_ncid=",テーブル2[[#This Row],[Ncid]]))</f>
        <v>https://opac.ide.go.jp/opac/search?s_ncid=BA7705870X</v>
      </c>
      <c r="C3684" t="s">
        <v>14471</v>
      </c>
      <c r="D3684" t="s">
        <v>760</v>
      </c>
      <c r="E3684" t="s">
        <v>14472</v>
      </c>
      <c r="F3684" t="s">
        <v>14473</v>
      </c>
      <c r="G3684" t="s">
        <v>33</v>
      </c>
      <c r="H3684" t="s">
        <v>340</v>
      </c>
      <c r="I3684" t="s">
        <v>341</v>
      </c>
      <c r="J3684" t="s">
        <v>72</v>
      </c>
    </row>
    <row r="3685" spans="1:10" x14ac:dyDescent="0.4">
      <c r="A3685" t="s">
        <v>14474</v>
      </c>
      <c r="B3685" s="1" t="str">
        <f>HYPERLINK(_xlfn.CONCAT("https://opac.ide.go.jp/opac/search?s_ncid=",テーブル2[[#This Row],[Ncid]]))</f>
        <v>https://opac.ide.go.jp/opac/search?s_ncid=BB06257044</v>
      </c>
      <c r="C3685" t="s">
        <v>14475</v>
      </c>
      <c r="D3685" t="s">
        <v>760</v>
      </c>
      <c r="E3685" t="s">
        <v>14476</v>
      </c>
      <c r="F3685" t="s">
        <v>14477</v>
      </c>
      <c r="G3685" t="s">
        <v>33</v>
      </c>
      <c r="H3685" t="s">
        <v>767</v>
      </c>
      <c r="I3685" t="s">
        <v>768</v>
      </c>
      <c r="J3685" t="s">
        <v>1608</v>
      </c>
    </row>
    <row r="3686" spans="1:10" x14ac:dyDescent="0.4">
      <c r="A3686" t="s">
        <v>14478</v>
      </c>
      <c r="B3686" s="1" t="str">
        <f>HYPERLINK(_xlfn.CONCAT("https://opac.ide.go.jp/opac/search?s_ncid=",テーブル2[[#This Row],[Ncid]]))</f>
        <v>https://opac.ide.go.jp/opac/search?s_ncid=BN08719702</v>
      </c>
      <c r="C3686" t="s">
        <v>14479</v>
      </c>
      <c r="D3686" t="s">
        <v>110</v>
      </c>
      <c r="E3686" t="s">
        <v>14480</v>
      </c>
      <c r="G3686" t="s">
        <v>33</v>
      </c>
      <c r="H3686" t="s">
        <v>113</v>
      </c>
      <c r="I3686" t="s">
        <v>114</v>
      </c>
      <c r="J3686" t="s">
        <v>14481</v>
      </c>
    </row>
    <row r="3687" spans="1:10" x14ac:dyDescent="0.4">
      <c r="A3687" t="s">
        <v>14482</v>
      </c>
      <c r="B3687" s="1" t="str">
        <f>HYPERLINK(_xlfn.CONCAT("https://opac.ide.go.jp/opac/search?s_ncid=",テーブル2[[#This Row],[Ncid]]))</f>
        <v>https://opac.ide.go.jp/opac/search?s_ncid=BB09476011</v>
      </c>
      <c r="C3687" t="s">
        <v>14483</v>
      </c>
      <c r="D3687" t="s">
        <v>110</v>
      </c>
      <c r="E3687" t="s">
        <v>14484</v>
      </c>
      <c r="F3687" t="s">
        <v>14485</v>
      </c>
      <c r="G3687" t="s">
        <v>14486</v>
      </c>
      <c r="H3687" t="s">
        <v>113</v>
      </c>
      <c r="I3687" t="s">
        <v>114</v>
      </c>
      <c r="J3687" t="s">
        <v>674</v>
      </c>
    </row>
    <row r="3688" spans="1:10" x14ac:dyDescent="0.4">
      <c r="A3688" t="s">
        <v>14487</v>
      </c>
      <c r="B3688" s="1" t="str">
        <f>HYPERLINK(_xlfn.CONCAT("https://opac.ide.go.jp/opac/search?s_ncid=",テーブル2[[#This Row],[Ncid]]))</f>
        <v>https://opac.ide.go.jp/opac/search?s_ncid=BA42526812</v>
      </c>
      <c r="C3688" t="s">
        <v>14488</v>
      </c>
      <c r="D3688" t="s">
        <v>30</v>
      </c>
      <c r="E3688" t="s">
        <v>14489</v>
      </c>
      <c r="F3688" t="s">
        <v>14490</v>
      </c>
      <c r="G3688" t="s">
        <v>891</v>
      </c>
      <c r="H3688" t="s">
        <v>2776</v>
      </c>
      <c r="I3688" t="s">
        <v>14491</v>
      </c>
      <c r="J3688" t="s">
        <v>1514</v>
      </c>
    </row>
    <row r="3689" spans="1:10" x14ac:dyDescent="0.4">
      <c r="A3689" t="s">
        <v>14492</v>
      </c>
      <c r="B3689" s="1" t="str">
        <f>HYPERLINK(_xlfn.CONCAT("https://opac.ide.go.jp/opac/search?s_ncid=",テーブル2[[#This Row],[Ncid]]))</f>
        <v>https://opac.ide.go.jp/opac/search?s_ncid=BA45734929</v>
      </c>
      <c r="C3689" t="s">
        <v>14493</v>
      </c>
      <c r="D3689" t="s">
        <v>958</v>
      </c>
      <c r="E3689" t="s">
        <v>14494</v>
      </c>
      <c r="F3689" t="s">
        <v>14495</v>
      </c>
      <c r="G3689" t="s">
        <v>33</v>
      </c>
      <c r="H3689" t="s">
        <v>16</v>
      </c>
      <c r="I3689" t="s">
        <v>961</v>
      </c>
      <c r="J3689" t="s">
        <v>720</v>
      </c>
    </row>
    <row r="3690" spans="1:10" x14ac:dyDescent="0.4">
      <c r="A3690" t="s">
        <v>14496</v>
      </c>
      <c r="B3690" s="1" t="str">
        <f>HYPERLINK(_xlfn.CONCAT("https://opac.ide.go.jp/opac/search?s_ncid=",テーブル2[[#This Row],[Ncid]]))</f>
        <v>https://opac.ide.go.jp/opac/search?s_ncid=BB02319398</v>
      </c>
      <c r="C3690" t="s">
        <v>14497</v>
      </c>
      <c r="D3690" t="s">
        <v>392</v>
      </c>
      <c r="E3690" t="s">
        <v>14498</v>
      </c>
      <c r="F3690" t="s">
        <v>14499</v>
      </c>
      <c r="G3690" t="s">
        <v>14500</v>
      </c>
      <c r="H3690" t="s">
        <v>14501</v>
      </c>
      <c r="I3690" t="s">
        <v>10863</v>
      </c>
      <c r="J3690" t="s">
        <v>2114</v>
      </c>
    </row>
    <row r="3691" spans="1:10" x14ac:dyDescent="0.4">
      <c r="A3691" t="s">
        <v>14502</v>
      </c>
      <c r="B3691" s="1" t="str">
        <f>HYPERLINK(_xlfn.CONCAT("https://opac.ide.go.jp/opac/search?s_ncid=",テーブル2[[#This Row],[Ncid]]))</f>
        <v>https://opac.ide.go.jp/opac/search?s_ncid=BA74856690</v>
      </c>
      <c r="C3691" t="s">
        <v>14503</v>
      </c>
      <c r="D3691" t="s">
        <v>375</v>
      </c>
      <c r="E3691" t="s">
        <v>14504</v>
      </c>
      <c r="F3691" t="s">
        <v>14505</v>
      </c>
      <c r="G3691" t="s">
        <v>33</v>
      </c>
      <c r="H3691" t="s">
        <v>1166</v>
      </c>
      <c r="I3691" t="s">
        <v>1167</v>
      </c>
      <c r="J3691" t="s">
        <v>183</v>
      </c>
    </row>
    <row r="3692" spans="1:10" x14ac:dyDescent="0.4">
      <c r="A3692" t="s">
        <v>14506</v>
      </c>
      <c r="B3692" s="1" t="str">
        <f>HYPERLINK(_xlfn.CONCAT("https://opac.ide.go.jp/opac/search?s_ncid=",テーブル2[[#This Row],[Ncid]]))</f>
        <v>https://opac.ide.go.jp/opac/search?s_ncid=BA80706353</v>
      </c>
      <c r="C3692" t="s">
        <v>14507</v>
      </c>
      <c r="D3692" t="s">
        <v>392</v>
      </c>
      <c r="E3692" t="s">
        <v>14508</v>
      </c>
      <c r="F3692" t="s">
        <v>14509</v>
      </c>
      <c r="G3692" t="s">
        <v>33</v>
      </c>
      <c r="H3692" t="s">
        <v>546</v>
      </c>
      <c r="I3692" t="s">
        <v>739</v>
      </c>
      <c r="J3692" t="s">
        <v>753</v>
      </c>
    </row>
    <row r="3693" spans="1:10" x14ac:dyDescent="0.4">
      <c r="A3693" t="s">
        <v>14510</v>
      </c>
      <c r="B3693" s="1" t="str">
        <f>HYPERLINK(_xlfn.CONCAT("https://opac.ide.go.jp/opac/search?s_ncid=",テーブル2[[#This Row],[Ncid]]))</f>
        <v>https://opac.ide.go.jp/opac/search?s_ncid=BB10460267</v>
      </c>
      <c r="C3693" t="s">
        <v>14511</v>
      </c>
      <c r="D3693" t="s">
        <v>392</v>
      </c>
      <c r="E3693" t="s">
        <v>14512</v>
      </c>
      <c r="F3693" t="s">
        <v>14513</v>
      </c>
      <c r="G3693" t="s">
        <v>14514</v>
      </c>
      <c r="H3693" t="s">
        <v>546</v>
      </c>
      <c r="I3693" t="s">
        <v>739</v>
      </c>
      <c r="J3693" t="s">
        <v>359</v>
      </c>
    </row>
    <row r="3694" spans="1:10" x14ac:dyDescent="0.4">
      <c r="A3694" t="s">
        <v>14515</v>
      </c>
      <c r="B3694" s="1" t="str">
        <f>HYPERLINK(_xlfn.CONCAT("https://opac.ide.go.jp/opac/search?s_ncid=",テーブル2[[#This Row],[Ncid]]))</f>
        <v>https://opac.ide.go.jp/opac/search?s_ncid=BA80707083</v>
      </c>
      <c r="C3694" t="s">
        <v>14516</v>
      </c>
      <c r="D3694" t="s">
        <v>392</v>
      </c>
      <c r="E3694" t="s">
        <v>14517</v>
      </c>
      <c r="F3694" t="s">
        <v>4295</v>
      </c>
      <c r="G3694" t="s">
        <v>33</v>
      </c>
      <c r="H3694" t="s">
        <v>546</v>
      </c>
      <c r="I3694" t="s">
        <v>397</v>
      </c>
      <c r="J3694" t="s">
        <v>715</v>
      </c>
    </row>
    <row r="3695" spans="1:10" x14ac:dyDescent="0.4">
      <c r="A3695" t="s">
        <v>14518</v>
      </c>
      <c r="B3695" s="1" t="str">
        <f>HYPERLINK(_xlfn.CONCAT("https://opac.ide.go.jp/opac/search?s_ncid=",テーブル2[[#This Row],[Ncid]]))</f>
        <v>https://opac.ide.go.jp/opac/search?s_ncid=BB17606280</v>
      </c>
      <c r="C3695" t="s">
        <v>14519</v>
      </c>
      <c r="D3695" t="s">
        <v>392</v>
      </c>
      <c r="E3695" t="s">
        <v>14520</v>
      </c>
      <c r="G3695" t="s">
        <v>33</v>
      </c>
      <c r="H3695" t="s">
        <v>546</v>
      </c>
      <c r="I3695" t="s">
        <v>739</v>
      </c>
      <c r="J3695" t="s">
        <v>408</v>
      </c>
    </row>
    <row r="3696" spans="1:10" x14ac:dyDescent="0.4">
      <c r="A3696" t="s">
        <v>14521</v>
      </c>
      <c r="B3696" s="1" t="str">
        <f>HYPERLINK(_xlfn.CONCAT("https://opac.ide.go.jp/opac/search?s_ncid=",テーブル2[[#This Row],[Ncid]]))</f>
        <v>https://opac.ide.go.jp/opac/search?s_ncid=BC18884016</v>
      </c>
      <c r="C3696" t="s">
        <v>14522</v>
      </c>
      <c r="D3696" t="s">
        <v>392</v>
      </c>
      <c r="E3696" t="s">
        <v>14523</v>
      </c>
      <c r="F3696" t="s">
        <v>14524</v>
      </c>
      <c r="G3696" t="s">
        <v>14525</v>
      </c>
      <c r="H3696" t="s">
        <v>546</v>
      </c>
      <c r="I3696" t="s">
        <v>1005</v>
      </c>
      <c r="J3696" t="s">
        <v>14526</v>
      </c>
    </row>
    <row r="3697" spans="1:10" x14ac:dyDescent="0.4">
      <c r="A3697" t="s">
        <v>14527</v>
      </c>
      <c r="B3697" s="1" t="str">
        <f>HYPERLINK(_xlfn.CONCAT("https://opac.ide.go.jp/opac/search?s_ncid=",テーブル2[[#This Row],[Ncid]]))</f>
        <v>https://opac.ide.go.jp/opac/search?s_ncid=BC18884832</v>
      </c>
      <c r="C3697" t="s">
        <v>14528</v>
      </c>
      <c r="D3697" t="s">
        <v>392</v>
      </c>
      <c r="E3697" t="s">
        <v>14523</v>
      </c>
      <c r="F3697" t="s">
        <v>14524</v>
      </c>
      <c r="G3697" t="s">
        <v>14525</v>
      </c>
      <c r="H3697" t="s">
        <v>14501</v>
      </c>
      <c r="I3697" t="s">
        <v>1005</v>
      </c>
      <c r="J3697" t="s">
        <v>14529</v>
      </c>
    </row>
    <row r="3698" spans="1:10" x14ac:dyDescent="0.4">
      <c r="A3698" t="s">
        <v>14530</v>
      </c>
      <c r="B3698" s="1" t="str">
        <f>HYPERLINK(_xlfn.CONCAT("https://opac.ide.go.jp/opac/search?s_ncid=",テーブル2[[#This Row],[Ncid]]))</f>
        <v>https://opac.ide.go.jp/opac/search?s_ncid=BC18884912</v>
      </c>
      <c r="C3698" t="s">
        <v>14531</v>
      </c>
      <c r="D3698" t="s">
        <v>392</v>
      </c>
      <c r="E3698" t="s">
        <v>14523</v>
      </c>
      <c r="F3698" t="s">
        <v>14524</v>
      </c>
      <c r="G3698" t="s">
        <v>14525</v>
      </c>
      <c r="H3698" t="s">
        <v>14501</v>
      </c>
      <c r="I3698" t="s">
        <v>1005</v>
      </c>
      <c r="J3698" t="s">
        <v>14529</v>
      </c>
    </row>
    <row r="3699" spans="1:10" x14ac:dyDescent="0.4">
      <c r="A3699" t="s">
        <v>14532</v>
      </c>
      <c r="B3699" s="1" t="str">
        <f>HYPERLINK(_xlfn.CONCAT("https://opac.ide.go.jp/opac/search?s_ncid=",テーブル2[[#This Row],[Ncid]]))</f>
        <v>https://opac.ide.go.jp/opac/search?s_ncid=BC18884967</v>
      </c>
      <c r="C3699" t="s">
        <v>14533</v>
      </c>
      <c r="D3699" t="s">
        <v>392</v>
      </c>
      <c r="E3699" t="s">
        <v>14523</v>
      </c>
      <c r="F3699" t="s">
        <v>14524</v>
      </c>
      <c r="G3699" t="s">
        <v>14525</v>
      </c>
      <c r="H3699" t="s">
        <v>14501</v>
      </c>
      <c r="I3699" t="s">
        <v>1005</v>
      </c>
      <c r="J3699" t="s">
        <v>14529</v>
      </c>
    </row>
    <row r="3700" spans="1:10" x14ac:dyDescent="0.4">
      <c r="A3700" t="s">
        <v>14534</v>
      </c>
      <c r="B3700" s="1" t="str">
        <f>HYPERLINK(_xlfn.CONCAT("https://opac.ide.go.jp/opac/search?s_ncid=",テーブル2[[#This Row],[Ncid]]))</f>
        <v>https://opac.ide.go.jp/opac/search?s_ncid=BA74277682</v>
      </c>
      <c r="C3700" t="s">
        <v>14535</v>
      </c>
      <c r="D3700" t="s">
        <v>392</v>
      </c>
      <c r="E3700" t="s">
        <v>14536</v>
      </c>
      <c r="F3700" t="s">
        <v>4295</v>
      </c>
      <c r="G3700" t="s">
        <v>33</v>
      </c>
      <c r="H3700" t="s">
        <v>546</v>
      </c>
      <c r="I3700" t="s">
        <v>14537</v>
      </c>
      <c r="J3700" t="s">
        <v>567</v>
      </c>
    </row>
    <row r="3701" spans="1:10" x14ac:dyDescent="0.4">
      <c r="A3701" t="s">
        <v>14538</v>
      </c>
      <c r="B3701" s="1" t="str">
        <f>HYPERLINK(_xlfn.CONCAT("https://opac.ide.go.jp/opac/search?s_ncid=",テーブル2[[#This Row],[Ncid]]))</f>
        <v>https://opac.ide.go.jp/opac/search?s_ncid=BA81483979</v>
      </c>
      <c r="C3701" t="s">
        <v>14539</v>
      </c>
      <c r="D3701" t="s">
        <v>392</v>
      </c>
      <c r="E3701" t="s">
        <v>14540</v>
      </c>
      <c r="F3701" t="s">
        <v>4295</v>
      </c>
      <c r="G3701" t="s">
        <v>33</v>
      </c>
      <c r="H3701" t="s">
        <v>546</v>
      </c>
      <c r="I3701" t="s">
        <v>547</v>
      </c>
      <c r="J3701" t="s">
        <v>2114</v>
      </c>
    </row>
    <row r="3702" spans="1:10" x14ac:dyDescent="0.4">
      <c r="A3702" t="s">
        <v>14541</v>
      </c>
      <c r="B3702" s="1" t="str">
        <f>HYPERLINK(_xlfn.CONCAT("https://opac.ide.go.jp/opac/search?s_ncid=",テーブル2[[#This Row],[Ncid]]))</f>
        <v>https://opac.ide.go.jp/opac/search?s_ncid=BB01697119</v>
      </c>
      <c r="C3702" t="s">
        <v>14542</v>
      </c>
      <c r="D3702" t="s">
        <v>601</v>
      </c>
      <c r="E3702" t="s">
        <v>14543</v>
      </c>
      <c r="F3702" t="s">
        <v>603</v>
      </c>
      <c r="G3702" t="s">
        <v>14544</v>
      </c>
      <c r="H3702" t="s">
        <v>41</v>
      </c>
      <c r="I3702" t="s">
        <v>605</v>
      </c>
      <c r="J3702" t="s">
        <v>999</v>
      </c>
    </row>
    <row r="3703" spans="1:10" x14ac:dyDescent="0.4">
      <c r="A3703" t="s">
        <v>14545</v>
      </c>
      <c r="B3703" s="1" t="str">
        <f>HYPERLINK(_xlfn.CONCAT("https://opac.ide.go.jp/opac/search?s_ncid=",テーブル2[[#This Row],[Ncid]]))</f>
        <v>https://opac.ide.go.jp/opac/search?s_ncid=BN15129491</v>
      </c>
      <c r="C3703" t="s">
        <v>14546</v>
      </c>
      <c r="D3703" t="s">
        <v>270</v>
      </c>
      <c r="E3703" t="s">
        <v>14547</v>
      </c>
      <c r="F3703" t="s">
        <v>14548</v>
      </c>
      <c r="G3703" t="s">
        <v>33</v>
      </c>
      <c r="H3703" t="s">
        <v>273</v>
      </c>
      <c r="I3703" t="s">
        <v>7988</v>
      </c>
      <c r="J3703" t="s">
        <v>4451</v>
      </c>
    </row>
    <row r="3704" spans="1:10" x14ac:dyDescent="0.4">
      <c r="A3704" t="s">
        <v>14549</v>
      </c>
      <c r="B3704" s="1" t="str">
        <f>HYPERLINK(_xlfn.CONCAT("https://opac.ide.go.jp/opac/search?s_ncid=",テーブル2[[#This Row],[Ncid]]))</f>
        <v>https://opac.ide.go.jp/opac/search?s_ncid=BA81817495</v>
      </c>
      <c r="C3704" t="s">
        <v>14550</v>
      </c>
      <c r="D3704" t="s">
        <v>153</v>
      </c>
      <c r="E3704" t="s">
        <v>14551</v>
      </c>
      <c r="F3704" t="s">
        <v>14552</v>
      </c>
      <c r="G3704" t="s">
        <v>156</v>
      </c>
      <c r="H3704" t="s">
        <v>41</v>
      </c>
      <c r="I3704" t="s">
        <v>42</v>
      </c>
      <c r="J3704" t="s">
        <v>14553</v>
      </c>
    </row>
    <row r="3705" spans="1:10" x14ac:dyDescent="0.4">
      <c r="A3705" t="s">
        <v>14554</v>
      </c>
      <c r="B3705" s="1" t="str">
        <f>HYPERLINK(_xlfn.CONCAT("https://opac.ide.go.jp/opac/search?s_ncid=",テーブル2[[#This Row],[Ncid]]))</f>
        <v>https://opac.ide.go.jp/opac/search?s_ncid=BN14143271</v>
      </c>
      <c r="C3705" t="s">
        <v>14555</v>
      </c>
      <c r="D3705" t="s">
        <v>153</v>
      </c>
      <c r="E3705" t="s">
        <v>14556</v>
      </c>
      <c r="F3705" t="s">
        <v>14557</v>
      </c>
      <c r="G3705" t="s">
        <v>33</v>
      </c>
      <c r="H3705" t="s">
        <v>41</v>
      </c>
      <c r="I3705" t="s">
        <v>921</v>
      </c>
      <c r="J3705" t="s">
        <v>4037</v>
      </c>
    </row>
    <row r="3706" spans="1:10" x14ac:dyDescent="0.4">
      <c r="A3706" t="s">
        <v>14558</v>
      </c>
      <c r="B3706" s="1" t="str">
        <f>HYPERLINK(_xlfn.CONCAT("https://opac.ide.go.jp/opac/search?s_ncid=",テーブル2[[#This Row],[Ncid]]))</f>
        <v>https://opac.ide.go.jp/opac/search?s_ncid=BA89006204</v>
      </c>
      <c r="C3706" t="s">
        <v>14559</v>
      </c>
      <c r="D3706" t="s">
        <v>12</v>
      </c>
      <c r="E3706" t="s">
        <v>14560</v>
      </c>
      <c r="F3706" t="s">
        <v>14561</v>
      </c>
      <c r="G3706" t="s">
        <v>33</v>
      </c>
      <c r="H3706" t="s">
        <v>41</v>
      </c>
      <c r="I3706" t="s">
        <v>42</v>
      </c>
      <c r="J3706" t="s">
        <v>1537</v>
      </c>
    </row>
    <row r="3707" spans="1:10" x14ac:dyDescent="0.4">
      <c r="A3707" t="s">
        <v>14562</v>
      </c>
      <c r="B3707" s="1" t="str">
        <f>HYPERLINK(_xlfn.CONCAT("https://opac.ide.go.jp/opac/search?s_ncid=",テーブル2[[#This Row],[Ncid]]))</f>
        <v>https://opac.ide.go.jp/opac/search?s_ncid=BB10783856</v>
      </c>
      <c r="C3707" t="s">
        <v>14563</v>
      </c>
      <c r="D3707" t="s">
        <v>270</v>
      </c>
      <c r="E3707" t="s">
        <v>14564</v>
      </c>
      <c r="F3707" t="s">
        <v>14565</v>
      </c>
      <c r="G3707" t="s">
        <v>3332</v>
      </c>
      <c r="H3707" t="s">
        <v>41</v>
      </c>
      <c r="I3707" t="s">
        <v>291</v>
      </c>
      <c r="J3707" t="s">
        <v>303</v>
      </c>
    </row>
    <row r="3708" spans="1:10" x14ac:dyDescent="0.4">
      <c r="A3708" t="s">
        <v>14566</v>
      </c>
      <c r="B3708" s="1" t="str">
        <f>HYPERLINK(_xlfn.CONCAT("https://opac.ide.go.jp/opac/search?s_ncid=",テーブル2[[#This Row],[Ncid]]))</f>
        <v>https://opac.ide.go.jp/opac/search?s_ncid=BN09580594</v>
      </c>
      <c r="C3708" t="s">
        <v>14567</v>
      </c>
      <c r="D3708" t="s">
        <v>110</v>
      </c>
      <c r="E3708" t="s">
        <v>14568</v>
      </c>
      <c r="F3708" t="s">
        <v>14569</v>
      </c>
      <c r="G3708" t="s">
        <v>33</v>
      </c>
      <c r="H3708" t="s">
        <v>158</v>
      </c>
      <c r="I3708" t="s">
        <v>14570</v>
      </c>
      <c r="J3708" t="s">
        <v>14571</v>
      </c>
    </row>
    <row r="3709" spans="1:10" x14ac:dyDescent="0.4">
      <c r="A3709" t="s">
        <v>14572</v>
      </c>
      <c r="B3709" s="1" t="str">
        <f>HYPERLINK(_xlfn.CONCAT("https://opac.ide.go.jp/opac/search?s_ncid=",テーブル2[[#This Row],[Ncid]]))</f>
        <v>https://opac.ide.go.jp/opac/search?s_ncid=BA62683970</v>
      </c>
      <c r="C3709" t="s">
        <v>14573</v>
      </c>
      <c r="D3709" t="s">
        <v>2213</v>
      </c>
      <c r="E3709" t="s">
        <v>14574</v>
      </c>
      <c r="F3709" t="s">
        <v>14575</v>
      </c>
      <c r="G3709" t="s">
        <v>6369</v>
      </c>
      <c r="H3709" t="s">
        <v>1922</v>
      </c>
      <c r="I3709" t="s">
        <v>1923</v>
      </c>
      <c r="J3709" t="s">
        <v>372</v>
      </c>
    </row>
    <row r="3710" spans="1:10" x14ac:dyDescent="0.4">
      <c r="A3710" t="s">
        <v>14576</v>
      </c>
      <c r="B3710" s="1" t="str">
        <f>HYPERLINK(_xlfn.CONCAT("https://opac.ide.go.jp/opac/search?s_ncid=",テーブル2[[#This Row],[Ncid]]))</f>
        <v>https://opac.ide.go.jp/opac/search?s_ncid=BA53806300</v>
      </c>
      <c r="C3710" t="s">
        <v>14577</v>
      </c>
      <c r="D3710" t="s">
        <v>12</v>
      </c>
      <c r="E3710" t="s">
        <v>14578</v>
      </c>
      <c r="F3710" t="s">
        <v>14579</v>
      </c>
      <c r="G3710" t="s">
        <v>33</v>
      </c>
      <c r="H3710" t="s">
        <v>16</v>
      </c>
      <c r="I3710" t="s">
        <v>326</v>
      </c>
      <c r="J3710" t="s">
        <v>904</v>
      </c>
    </row>
    <row r="3711" spans="1:10" x14ac:dyDescent="0.4">
      <c r="A3711" t="s">
        <v>14580</v>
      </c>
      <c r="B3711" s="1" t="str">
        <f>HYPERLINK(_xlfn.CONCAT("https://opac.ide.go.jp/opac/search?s_ncid=",テーブル2[[#This Row],[Ncid]]))</f>
        <v>https://opac.ide.go.jp/opac/search?s_ncid=BA49712600</v>
      </c>
      <c r="C3711" t="s">
        <v>14581</v>
      </c>
      <c r="D3711" t="s">
        <v>392</v>
      </c>
      <c r="E3711" t="s">
        <v>14582</v>
      </c>
      <c r="F3711" t="s">
        <v>14583</v>
      </c>
      <c r="G3711" t="s">
        <v>14584</v>
      </c>
      <c r="H3711" t="s">
        <v>41</v>
      </c>
      <c r="I3711" t="s">
        <v>638</v>
      </c>
      <c r="J3711" t="s">
        <v>2703</v>
      </c>
    </row>
    <row r="3712" spans="1:10" x14ac:dyDescent="0.4">
      <c r="A3712" t="s">
        <v>14585</v>
      </c>
      <c r="B3712" s="1" t="str">
        <f>HYPERLINK(_xlfn.CONCAT("https://opac.ide.go.jp/opac/search?s_ncid=",テーブル2[[#This Row],[Ncid]]))</f>
        <v>https://opac.ide.go.jp/opac/search?s_ncid=BA74764515</v>
      </c>
      <c r="C3712" t="s">
        <v>14586</v>
      </c>
      <c r="D3712" t="s">
        <v>336</v>
      </c>
      <c r="E3712" t="s">
        <v>14587</v>
      </c>
      <c r="F3712" t="s">
        <v>14588</v>
      </c>
      <c r="G3712" t="s">
        <v>339</v>
      </c>
      <c r="H3712" t="s">
        <v>340</v>
      </c>
      <c r="I3712" t="s">
        <v>341</v>
      </c>
      <c r="J3712" t="s">
        <v>1457</v>
      </c>
    </row>
    <row r="3713" spans="1:10" x14ac:dyDescent="0.4">
      <c r="A3713" t="s">
        <v>14589</v>
      </c>
      <c r="B3713" s="1" t="str">
        <f>HYPERLINK(_xlfn.CONCAT("https://opac.ide.go.jp/opac/search?s_ncid=",テーブル2[[#This Row],[Ncid]]))</f>
        <v>https://opac.ide.go.jp/opac/search?s_ncid=BN10083316</v>
      </c>
      <c r="C3713" t="s">
        <v>14590</v>
      </c>
      <c r="D3713" t="s">
        <v>263</v>
      </c>
      <c r="E3713" t="s">
        <v>14591</v>
      </c>
      <c r="F3713" t="s">
        <v>14592</v>
      </c>
      <c r="G3713" t="s">
        <v>1937</v>
      </c>
      <c r="H3713" t="s">
        <v>41</v>
      </c>
      <c r="I3713" t="s">
        <v>484</v>
      </c>
      <c r="J3713" t="s">
        <v>4736</v>
      </c>
    </row>
    <row r="3714" spans="1:10" x14ac:dyDescent="0.4">
      <c r="A3714" t="s">
        <v>14593</v>
      </c>
      <c r="B3714" s="1" t="str">
        <f>HYPERLINK(_xlfn.CONCAT("https://opac.ide.go.jp/opac/search?s_ncid=",テーブル2[[#This Row],[Ncid]]))</f>
        <v>https://opac.ide.go.jp/opac/search?s_ncid=BA36161435</v>
      </c>
      <c r="C3714" t="s">
        <v>14594</v>
      </c>
      <c r="D3714" t="s">
        <v>61</v>
      </c>
      <c r="E3714" t="s">
        <v>14595</v>
      </c>
      <c r="F3714" t="s">
        <v>14596</v>
      </c>
      <c r="G3714" t="s">
        <v>33</v>
      </c>
      <c r="H3714" t="s">
        <v>41</v>
      </c>
      <c r="I3714" t="s">
        <v>14597</v>
      </c>
      <c r="J3714" t="s">
        <v>1168</v>
      </c>
    </row>
    <row r="3715" spans="1:10" x14ac:dyDescent="0.4">
      <c r="A3715" t="s">
        <v>14598</v>
      </c>
      <c r="B3715" s="1" t="str">
        <f>HYPERLINK(_xlfn.CONCAT("https://opac.ide.go.jp/opac/search?s_ncid=",テーブル2[[#This Row],[Ncid]]))</f>
        <v>https://opac.ide.go.jp/opac/search?s_ncid=BA7250024X</v>
      </c>
      <c r="C3715" t="s">
        <v>14599</v>
      </c>
      <c r="D3715" t="s">
        <v>30</v>
      </c>
      <c r="E3715" t="s">
        <v>14600</v>
      </c>
      <c r="F3715" t="s">
        <v>14601</v>
      </c>
      <c r="G3715" t="s">
        <v>891</v>
      </c>
      <c r="H3715" t="s">
        <v>949</v>
      </c>
      <c r="I3715" t="s">
        <v>553</v>
      </c>
      <c r="J3715" t="s">
        <v>720</v>
      </c>
    </row>
    <row r="3716" spans="1:10" x14ac:dyDescent="0.4">
      <c r="A3716" t="s">
        <v>14602</v>
      </c>
      <c r="B3716" s="1" t="str">
        <f>HYPERLINK(_xlfn.CONCAT("https://opac.ide.go.jp/opac/search?s_ncid=",テーブル2[[#This Row],[Ncid]]))</f>
        <v>https://opac.ide.go.jp/opac/search?s_ncid=BA62412601</v>
      </c>
      <c r="C3716" t="s">
        <v>14603</v>
      </c>
      <c r="D3716" t="s">
        <v>894</v>
      </c>
      <c r="E3716" t="s">
        <v>14604</v>
      </c>
      <c r="F3716" t="s">
        <v>14605</v>
      </c>
      <c r="G3716" t="s">
        <v>24</v>
      </c>
      <c r="H3716" t="s">
        <v>41</v>
      </c>
      <c r="I3716" t="s">
        <v>1428</v>
      </c>
      <c r="J3716" t="s">
        <v>4451</v>
      </c>
    </row>
    <row r="3717" spans="1:10" x14ac:dyDescent="0.4">
      <c r="A3717" t="s">
        <v>14606</v>
      </c>
      <c r="B3717" s="1" t="str">
        <f>HYPERLINK(_xlfn.CONCAT("https://opac.ide.go.jp/opac/search?s_ncid=",テーブル2[[#This Row],[Ncid]]))</f>
        <v>https://opac.ide.go.jp/opac/search?s_ncid=BA67259658</v>
      </c>
      <c r="C3717" t="s">
        <v>14607</v>
      </c>
      <c r="D3717" t="s">
        <v>330</v>
      </c>
      <c r="E3717" t="s">
        <v>14608</v>
      </c>
      <c r="F3717" t="s">
        <v>14609</v>
      </c>
      <c r="G3717" t="s">
        <v>24</v>
      </c>
      <c r="H3717" t="s">
        <v>351</v>
      </c>
      <c r="I3717" t="s">
        <v>685</v>
      </c>
      <c r="J3717" t="s">
        <v>14610</v>
      </c>
    </row>
    <row r="3718" spans="1:10" x14ac:dyDescent="0.4">
      <c r="A3718" t="s">
        <v>14611</v>
      </c>
      <c r="B3718" s="1" t="str">
        <f>HYPERLINK(_xlfn.CONCAT("https://opac.ide.go.jp/opac/search?s_ncid=",テーブル2[[#This Row],[Ncid]]))</f>
        <v>https://opac.ide.go.jp/opac/search?s_ncid=BB13836766</v>
      </c>
      <c r="C3718" t="s">
        <v>14612</v>
      </c>
      <c r="D3718" t="s">
        <v>30</v>
      </c>
      <c r="E3718" t="s">
        <v>14613</v>
      </c>
      <c r="F3718" t="s">
        <v>14614</v>
      </c>
      <c r="G3718" t="s">
        <v>891</v>
      </c>
      <c r="H3718" t="s">
        <v>552</v>
      </c>
      <c r="I3718" t="s">
        <v>553</v>
      </c>
      <c r="J3718" t="s">
        <v>495</v>
      </c>
    </row>
    <row r="3719" spans="1:10" x14ac:dyDescent="0.4">
      <c r="A3719" t="s">
        <v>14615</v>
      </c>
      <c r="B3719" s="1" t="str">
        <f>HYPERLINK(_xlfn.CONCAT("https://opac.ide.go.jp/opac/search?s_ncid=",テーブル2[[#This Row],[Ncid]]))</f>
        <v>https://opac.ide.go.jp/opac/search?s_ncid=BB05549055</v>
      </c>
      <c r="C3719" t="s">
        <v>14616</v>
      </c>
      <c r="D3719" t="s">
        <v>894</v>
      </c>
      <c r="E3719" t="s">
        <v>14617</v>
      </c>
      <c r="F3719" t="s">
        <v>14618</v>
      </c>
      <c r="G3719" t="s">
        <v>33</v>
      </c>
      <c r="H3719" t="s">
        <v>897</v>
      </c>
      <c r="I3719" t="s">
        <v>898</v>
      </c>
      <c r="J3719" t="s">
        <v>188</v>
      </c>
    </row>
    <row r="3720" spans="1:10" x14ac:dyDescent="0.4">
      <c r="A3720" t="s">
        <v>14619</v>
      </c>
      <c r="B3720" s="1" t="str">
        <f>HYPERLINK(_xlfn.CONCAT("https://opac.ide.go.jp/opac/search?s_ncid=",テーブル2[[#This Row],[Ncid]]))</f>
        <v>https://opac.ide.go.jp/opac/search?s_ncid=BB08924423</v>
      </c>
      <c r="C3720" t="s">
        <v>14620</v>
      </c>
      <c r="D3720" t="s">
        <v>894</v>
      </c>
      <c r="E3720" t="s">
        <v>14621</v>
      </c>
      <c r="F3720" t="s">
        <v>14605</v>
      </c>
      <c r="G3720" t="s">
        <v>24</v>
      </c>
      <c r="H3720" t="s">
        <v>41</v>
      </c>
      <c r="I3720" t="s">
        <v>42</v>
      </c>
      <c r="J3720" t="s">
        <v>159</v>
      </c>
    </row>
    <row r="3721" spans="1:10" x14ac:dyDescent="0.4">
      <c r="A3721" t="s">
        <v>14622</v>
      </c>
      <c r="B3721" s="1" t="str">
        <f>HYPERLINK(_xlfn.CONCAT("https://opac.ide.go.jp/opac/search?s_ncid=",テーブル2[[#This Row],[Ncid]]))</f>
        <v>https://opac.ide.go.jp/opac/search?s_ncid=BB09482047</v>
      </c>
      <c r="C3721" t="s">
        <v>14623</v>
      </c>
      <c r="D3721" t="s">
        <v>601</v>
      </c>
      <c r="E3721" t="s">
        <v>14624</v>
      </c>
      <c r="F3721" t="s">
        <v>603</v>
      </c>
      <c r="G3721" t="s">
        <v>14625</v>
      </c>
      <c r="H3721" t="s">
        <v>41</v>
      </c>
      <c r="I3721" t="s">
        <v>605</v>
      </c>
      <c r="J3721" t="s">
        <v>252</v>
      </c>
    </row>
    <row r="3722" spans="1:10" x14ac:dyDescent="0.4">
      <c r="A3722" t="s">
        <v>14626</v>
      </c>
      <c r="B3722" s="1" t="str">
        <f>HYPERLINK(_xlfn.CONCAT("https://opac.ide.go.jp/opac/search?s_ncid=",テーブル2[[#This Row],[Ncid]]))</f>
        <v>https://opac.ide.go.jp/opac/search?s_ncid=BA55587911</v>
      </c>
      <c r="C3722" t="s">
        <v>14627</v>
      </c>
      <c r="D3722" t="s">
        <v>423</v>
      </c>
      <c r="E3722" t="s">
        <v>14624</v>
      </c>
      <c r="F3722" t="s">
        <v>9656</v>
      </c>
      <c r="G3722" t="s">
        <v>14628</v>
      </c>
      <c r="H3722" t="s">
        <v>2164</v>
      </c>
      <c r="I3722" t="s">
        <v>1266</v>
      </c>
      <c r="J3722" t="s">
        <v>4315</v>
      </c>
    </row>
    <row r="3723" spans="1:10" x14ac:dyDescent="0.4">
      <c r="A3723" t="s">
        <v>14629</v>
      </c>
      <c r="B3723" s="1" t="str">
        <f>HYPERLINK(_xlfn.CONCAT("https://opac.ide.go.jp/opac/search?s_ncid=",テーブル2[[#This Row],[Ncid]]))</f>
        <v>https://opac.ide.go.jp/opac/search?s_ncid=BD1440520X</v>
      </c>
      <c r="C3723" t="s">
        <v>14630</v>
      </c>
      <c r="D3723" t="s">
        <v>14631</v>
      </c>
      <c r="E3723" t="s">
        <v>14624</v>
      </c>
      <c r="F3723" t="s">
        <v>14632</v>
      </c>
      <c r="G3723" t="s">
        <v>1640</v>
      </c>
      <c r="H3723" t="s">
        <v>41</v>
      </c>
      <c r="I3723" t="s">
        <v>638</v>
      </c>
      <c r="J3723" t="s">
        <v>14633</v>
      </c>
    </row>
    <row r="3724" spans="1:10" x14ac:dyDescent="0.4">
      <c r="A3724" t="s">
        <v>14634</v>
      </c>
      <c r="B3724" s="1" t="str">
        <f>HYPERLINK(_xlfn.CONCAT("https://opac.ide.go.jp/opac/search?s_ncid=",テーブル2[[#This Row],[Ncid]]))</f>
        <v>https://opac.ide.go.jp/opac/search?s_ncid=BA88883068</v>
      </c>
      <c r="C3724" t="s">
        <v>14635</v>
      </c>
      <c r="D3724" t="s">
        <v>46</v>
      </c>
      <c r="E3724" t="s">
        <v>14636</v>
      </c>
      <c r="F3724" t="s">
        <v>14637</v>
      </c>
      <c r="G3724" t="s">
        <v>84</v>
      </c>
      <c r="H3724" t="s">
        <v>560</v>
      </c>
      <c r="I3724" t="s">
        <v>86</v>
      </c>
      <c r="J3724" t="s">
        <v>145</v>
      </c>
    </row>
    <row r="3725" spans="1:10" x14ac:dyDescent="0.4">
      <c r="A3725" t="s">
        <v>14638</v>
      </c>
      <c r="B3725" s="1" t="str">
        <f>HYPERLINK(_xlfn.CONCAT("https://opac.ide.go.jp/opac/search?s_ncid=",テーブル2[[#This Row],[Ncid]]))</f>
        <v>https://opac.ide.go.jp/opac/search?s_ncid=BA62900456</v>
      </c>
      <c r="C3725" t="s">
        <v>14639</v>
      </c>
      <c r="D3725" t="s">
        <v>662</v>
      </c>
      <c r="E3725" t="s">
        <v>14640</v>
      </c>
      <c r="F3725" t="s">
        <v>14641</v>
      </c>
      <c r="G3725" t="s">
        <v>14642</v>
      </c>
      <c r="H3725" t="s">
        <v>666</v>
      </c>
      <c r="I3725" t="s">
        <v>667</v>
      </c>
      <c r="J3725" t="s">
        <v>972</v>
      </c>
    </row>
    <row r="3726" spans="1:10" x14ac:dyDescent="0.4">
      <c r="A3726" t="s">
        <v>14643</v>
      </c>
      <c r="B3726" s="1" t="str">
        <f>HYPERLINK(_xlfn.CONCAT("https://opac.ide.go.jp/opac/search?s_ncid=",テーブル2[[#This Row],[Ncid]]))</f>
        <v>https://opac.ide.go.jp/opac/search?s_ncid=BA81711406</v>
      </c>
      <c r="C3726" t="s">
        <v>14644</v>
      </c>
      <c r="D3726" t="s">
        <v>46</v>
      </c>
      <c r="E3726" t="s">
        <v>14645</v>
      </c>
      <c r="F3726" t="s">
        <v>14646</v>
      </c>
      <c r="G3726" t="s">
        <v>84</v>
      </c>
      <c r="H3726" t="s">
        <v>85</v>
      </c>
      <c r="I3726" t="s">
        <v>86</v>
      </c>
      <c r="J3726" t="s">
        <v>3742</v>
      </c>
    </row>
    <row r="3727" spans="1:10" x14ac:dyDescent="0.4">
      <c r="A3727" t="s">
        <v>14647</v>
      </c>
      <c r="B3727" s="1" t="str">
        <f>HYPERLINK(_xlfn.CONCAT("https://opac.ide.go.jp/opac/search?s_ncid=",テーブル2[[#This Row],[Ncid]]))</f>
        <v>https://opac.ide.go.jp/opac/search?s_ncid=BA53527012</v>
      </c>
      <c r="C3727" t="s">
        <v>14648</v>
      </c>
      <c r="D3727" t="s">
        <v>894</v>
      </c>
      <c r="E3727" t="s">
        <v>14649</v>
      </c>
      <c r="F3727" t="s">
        <v>8524</v>
      </c>
      <c r="G3727" t="s">
        <v>1092</v>
      </c>
      <c r="H3727" t="s">
        <v>932</v>
      </c>
      <c r="I3727" t="s">
        <v>898</v>
      </c>
      <c r="J3727" t="s">
        <v>4315</v>
      </c>
    </row>
    <row r="3728" spans="1:10" x14ac:dyDescent="0.4">
      <c r="A3728" t="s">
        <v>14650</v>
      </c>
      <c r="B3728" s="1" t="str">
        <f>HYPERLINK(_xlfn.CONCAT("https://opac.ide.go.jp/opac/search?s_ncid=",テーブル2[[#This Row],[Ncid]]))</f>
        <v>https://opac.ide.go.jp/opac/search?s_ncid=BB01698461</v>
      </c>
      <c r="C3728" t="s">
        <v>14651</v>
      </c>
      <c r="D3728" t="s">
        <v>1286</v>
      </c>
      <c r="E3728" t="s">
        <v>14652</v>
      </c>
      <c r="F3728" t="s">
        <v>1288</v>
      </c>
      <c r="G3728" t="s">
        <v>14653</v>
      </c>
      <c r="H3728" t="s">
        <v>41</v>
      </c>
      <c r="I3728" t="s">
        <v>42</v>
      </c>
      <c r="J3728" t="s">
        <v>3234</v>
      </c>
    </row>
    <row r="3729" spans="1:10" x14ac:dyDescent="0.4">
      <c r="A3729" t="s">
        <v>14654</v>
      </c>
      <c r="B3729" s="1" t="str">
        <f>HYPERLINK(_xlfn.CONCAT("https://opac.ide.go.jp/opac/search?s_ncid=",テーブル2[[#This Row],[Ncid]]))</f>
        <v>https://opac.ide.go.jp/opac/search?s_ncid=BA61752670</v>
      </c>
      <c r="C3729" t="s">
        <v>14655</v>
      </c>
      <c r="D3729" t="s">
        <v>336</v>
      </c>
      <c r="E3729" t="s">
        <v>14656</v>
      </c>
      <c r="F3729" t="s">
        <v>1213</v>
      </c>
      <c r="G3729" t="s">
        <v>24</v>
      </c>
      <c r="H3729" t="s">
        <v>340</v>
      </c>
      <c r="I3729" t="s">
        <v>341</v>
      </c>
      <c r="J3729" t="s">
        <v>598</v>
      </c>
    </row>
    <row r="3730" spans="1:10" x14ac:dyDescent="0.4">
      <c r="A3730" t="s">
        <v>14657</v>
      </c>
      <c r="B3730" s="1" t="str">
        <f>HYPERLINK(_xlfn.CONCAT("https://opac.ide.go.jp/opac/search?s_ncid=",テーブル2[[#This Row],[Ncid]]))</f>
        <v>https://opac.ide.go.jp/opac/search?s_ncid=BA71346880</v>
      </c>
      <c r="C3730" t="s">
        <v>14658</v>
      </c>
      <c r="D3730" t="s">
        <v>375</v>
      </c>
      <c r="E3730" t="s">
        <v>14656</v>
      </c>
      <c r="F3730" t="s">
        <v>1192</v>
      </c>
      <c r="G3730" t="s">
        <v>1193</v>
      </c>
      <c r="H3730" t="s">
        <v>1166</v>
      </c>
      <c r="I3730" t="s">
        <v>1167</v>
      </c>
      <c r="J3730" t="s">
        <v>14659</v>
      </c>
    </row>
    <row r="3731" spans="1:10" x14ac:dyDescent="0.4">
      <c r="A3731" t="s">
        <v>14660</v>
      </c>
      <c r="B3731" s="1" t="str">
        <f>HYPERLINK(_xlfn.CONCAT("https://opac.ide.go.jp/opac/search?s_ncid=",テーブル2[[#This Row],[Ncid]]))</f>
        <v>https://opac.ide.go.jp/opac/search?s_ncid=BA73213742</v>
      </c>
      <c r="C3731" t="s">
        <v>14661</v>
      </c>
      <c r="D3731" t="s">
        <v>30</v>
      </c>
      <c r="E3731" t="s">
        <v>14656</v>
      </c>
      <c r="F3731" t="s">
        <v>550</v>
      </c>
      <c r="G3731" t="s">
        <v>551</v>
      </c>
      <c r="H3731" t="s">
        <v>552</v>
      </c>
      <c r="I3731" t="s">
        <v>553</v>
      </c>
      <c r="J3731" t="s">
        <v>239</v>
      </c>
    </row>
    <row r="3732" spans="1:10" x14ac:dyDescent="0.4">
      <c r="A3732" t="s">
        <v>14662</v>
      </c>
      <c r="B3732" s="1" t="str">
        <f>HYPERLINK(_xlfn.CONCAT("https://opac.ide.go.jp/opac/search?s_ncid=",テーブル2[[#This Row],[Ncid]]))</f>
        <v>https://opac.ide.go.jp/opac/search?s_ncid=BA73307642</v>
      </c>
      <c r="C3732" t="s">
        <v>14663</v>
      </c>
      <c r="D3732" t="s">
        <v>153</v>
      </c>
      <c r="E3732" t="s">
        <v>14656</v>
      </c>
      <c r="F3732" t="s">
        <v>2124</v>
      </c>
      <c r="G3732" t="s">
        <v>156</v>
      </c>
      <c r="H3732" t="s">
        <v>41</v>
      </c>
      <c r="I3732" t="s">
        <v>42</v>
      </c>
      <c r="J3732" t="s">
        <v>131</v>
      </c>
    </row>
    <row r="3733" spans="1:10" x14ac:dyDescent="0.4">
      <c r="A3733" t="s">
        <v>14664</v>
      </c>
      <c r="B3733" s="1" t="str">
        <f>HYPERLINK(_xlfn.CONCAT("https://opac.ide.go.jp/opac/search?s_ncid=",テーブル2[[#This Row],[Ncid]]))</f>
        <v>https://opac.ide.go.jp/opac/search?s_ncid=BN13911593</v>
      </c>
      <c r="C3733" t="s">
        <v>14665</v>
      </c>
      <c r="D3733" t="s">
        <v>375</v>
      </c>
      <c r="E3733" t="s">
        <v>14656</v>
      </c>
      <c r="F3733" t="s">
        <v>3686</v>
      </c>
      <c r="G3733" t="s">
        <v>1253</v>
      </c>
      <c r="H3733" t="s">
        <v>1166</v>
      </c>
      <c r="I3733" t="s">
        <v>1167</v>
      </c>
      <c r="J3733" t="s">
        <v>433</v>
      </c>
    </row>
    <row r="3734" spans="1:10" x14ac:dyDescent="0.4">
      <c r="A3734" t="s">
        <v>14666</v>
      </c>
      <c r="B3734" s="1" t="str">
        <f>HYPERLINK(_xlfn.CONCAT("https://opac.ide.go.jp/opac/search?s_ncid=",テーブル2[[#This Row],[Ncid]]))</f>
        <v>https://opac.ide.go.jp/opac/search?s_ncid=BA54135233</v>
      </c>
      <c r="C3734" t="s">
        <v>14667</v>
      </c>
      <c r="D3734" t="s">
        <v>693</v>
      </c>
      <c r="E3734" t="s">
        <v>14656</v>
      </c>
      <c r="F3734" t="s">
        <v>2594</v>
      </c>
      <c r="G3734" t="s">
        <v>14668</v>
      </c>
      <c r="H3734" t="s">
        <v>696</v>
      </c>
      <c r="I3734" t="s">
        <v>1199</v>
      </c>
      <c r="J3734" t="s">
        <v>239</v>
      </c>
    </row>
    <row r="3735" spans="1:10" x14ac:dyDescent="0.4">
      <c r="A3735" t="s">
        <v>14669</v>
      </c>
      <c r="B3735" s="1" t="str">
        <f>HYPERLINK(_xlfn.CONCAT("https://opac.ide.go.jp/opac/search?s_ncid=",テーブル2[[#This Row],[Ncid]]))</f>
        <v>https://opac.ide.go.jp/opac/search?s_ncid=BA71431505</v>
      </c>
      <c r="C3735" t="s">
        <v>14670</v>
      </c>
      <c r="D3735" t="s">
        <v>110</v>
      </c>
      <c r="E3735" t="s">
        <v>14656</v>
      </c>
      <c r="F3735" t="s">
        <v>4098</v>
      </c>
      <c r="G3735" t="s">
        <v>14671</v>
      </c>
      <c r="H3735" t="s">
        <v>113</v>
      </c>
      <c r="I3735" t="s">
        <v>114</v>
      </c>
      <c r="J3735" t="s">
        <v>1851</v>
      </c>
    </row>
    <row r="3736" spans="1:10" x14ac:dyDescent="0.4">
      <c r="A3736" t="s">
        <v>14672</v>
      </c>
      <c r="B3736" s="1" t="str">
        <f>HYPERLINK(_xlfn.CONCAT("https://opac.ide.go.jp/opac/search?s_ncid=",テーブル2[[#This Row],[Ncid]]))</f>
        <v>https://opac.ide.go.jp/opac/search?s_ncid=BN10270889</v>
      </c>
      <c r="C3736" t="s">
        <v>14673</v>
      </c>
      <c r="D3736" t="s">
        <v>278</v>
      </c>
      <c r="E3736" t="s">
        <v>14656</v>
      </c>
      <c r="F3736" t="s">
        <v>14674</v>
      </c>
      <c r="G3736" t="s">
        <v>14675</v>
      </c>
      <c r="H3736" t="s">
        <v>2747</v>
      </c>
      <c r="I3736" t="s">
        <v>658</v>
      </c>
      <c r="J3736" t="s">
        <v>14676</v>
      </c>
    </row>
    <row r="3737" spans="1:10" x14ac:dyDescent="0.4">
      <c r="A3737" t="s">
        <v>14677</v>
      </c>
      <c r="B3737" s="1" t="str">
        <f>HYPERLINK(_xlfn.CONCAT("https://opac.ide.go.jp/opac/search?s_ncid=",テーブル2[[#This Row],[Ncid]]))</f>
        <v>https://opac.ide.go.jp/opac/search?s_ncid=BA42301594</v>
      </c>
      <c r="C3737" t="s">
        <v>14678</v>
      </c>
      <c r="D3737" t="s">
        <v>760</v>
      </c>
      <c r="E3737" t="s">
        <v>14656</v>
      </c>
      <c r="F3737" t="s">
        <v>1112</v>
      </c>
      <c r="G3737" t="s">
        <v>14679</v>
      </c>
      <c r="H3737" t="s">
        <v>41</v>
      </c>
      <c r="I3737" t="s">
        <v>638</v>
      </c>
      <c r="J3737" t="s">
        <v>1175</v>
      </c>
    </row>
    <row r="3738" spans="1:10" x14ac:dyDescent="0.4">
      <c r="A3738" t="s">
        <v>14680</v>
      </c>
      <c r="B3738" s="1" t="str">
        <f>HYPERLINK(_xlfn.CONCAT("https://opac.ide.go.jp/opac/search?s_ncid=",テーブル2[[#This Row],[Ncid]]))</f>
        <v>https://opac.ide.go.jp/opac/search?s_ncid=BA35821120</v>
      </c>
      <c r="C3738" t="s">
        <v>14681</v>
      </c>
      <c r="D3738" t="s">
        <v>12</v>
      </c>
      <c r="E3738" t="s">
        <v>14656</v>
      </c>
      <c r="F3738" t="s">
        <v>14</v>
      </c>
      <c r="G3738" t="s">
        <v>15</v>
      </c>
      <c r="H3738" t="s">
        <v>16</v>
      </c>
      <c r="I3738" t="s">
        <v>13246</v>
      </c>
      <c r="J3738" t="s">
        <v>1245</v>
      </c>
    </row>
    <row r="3739" spans="1:10" x14ac:dyDescent="0.4">
      <c r="A3739" t="s">
        <v>14682</v>
      </c>
      <c r="B3739" s="1" t="str">
        <f>HYPERLINK(_xlfn.CONCAT("https://opac.ide.go.jp/opac/search?s_ncid=",テーブル2[[#This Row],[Ncid]]))</f>
        <v>https://opac.ide.go.jp/opac/search?s_ncid=BN15095119</v>
      </c>
      <c r="C3739" t="s">
        <v>14683</v>
      </c>
      <c r="D3739" t="s">
        <v>12</v>
      </c>
      <c r="E3739" t="s">
        <v>14656</v>
      </c>
      <c r="F3739" t="s">
        <v>708</v>
      </c>
      <c r="G3739" t="s">
        <v>709</v>
      </c>
      <c r="H3739" t="s">
        <v>16</v>
      </c>
      <c r="I3739" t="s">
        <v>3522</v>
      </c>
      <c r="J3739" t="s">
        <v>100</v>
      </c>
    </row>
    <row r="3740" spans="1:10" x14ac:dyDescent="0.4">
      <c r="A3740" t="s">
        <v>14684</v>
      </c>
      <c r="B3740" s="1" t="str">
        <f>HYPERLINK(_xlfn.CONCAT("https://opac.ide.go.jp/opac/search?s_ncid=",テーブル2[[#This Row],[Ncid]]))</f>
        <v>https://opac.ide.go.jp/opac/search?s_ncid=BA47591673</v>
      </c>
      <c r="C3740" t="s">
        <v>14685</v>
      </c>
      <c r="D3740" t="s">
        <v>21</v>
      </c>
      <c r="E3740" t="s">
        <v>14656</v>
      </c>
      <c r="F3740" t="s">
        <v>14686</v>
      </c>
      <c r="G3740" t="s">
        <v>24</v>
      </c>
      <c r="H3740" t="s">
        <v>25</v>
      </c>
      <c r="I3740" t="s">
        <v>26</v>
      </c>
      <c r="J3740" t="s">
        <v>5554</v>
      </c>
    </row>
    <row r="3741" spans="1:10" x14ac:dyDescent="0.4">
      <c r="A3741" t="s">
        <v>14687</v>
      </c>
      <c r="B3741" s="1" t="str">
        <f>HYPERLINK(_xlfn.CONCAT("https://opac.ide.go.jp/opac/search?s_ncid=",テーブル2[[#This Row],[Ncid]]))</f>
        <v>https://opac.ide.go.jp/opac/search?s_ncid=BA76188200</v>
      </c>
      <c r="C3741" t="s">
        <v>14688</v>
      </c>
      <c r="D3741" t="s">
        <v>392</v>
      </c>
      <c r="E3741" t="s">
        <v>14656</v>
      </c>
      <c r="F3741" t="s">
        <v>737</v>
      </c>
      <c r="G3741" t="s">
        <v>738</v>
      </c>
      <c r="H3741" t="s">
        <v>546</v>
      </c>
      <c r="I3741" t="s">
        <v>739</v>
      </c>
      <c r="J3741" t="s">
        <v>4560</v>
      </c>
    </row>
    <row r="3742" spans="1:10" x14ac:dyDescent="0.4">
      <c r="A3742" t="s">
        <v>14689</v>
      </c>
      <c r="B3742" s="1" t="str">
        <f>HYPERLINK(_xlfn.CONCAT("https://opac.ide.go.jp/opac/search?s_ncid=",テーブル2[[#This Row],[Ncid]]))</f>
        <v>https://opac.ide.go.jp/opac/search?s_ncid=BA73965828</v>
      </c>
      <c r="C3742" t="s">
        <v>14690</v>
      </c>
      <c r="D3742" t="s">
        <v>375</v>
      </c>
      <c r="E3742" t="s">
        <v>14656</v>
      </c>
      <c r="F3742" t="s">
        <v>1164</v>
      </c>
      <c r="G3742" t="s">
        <v>14691</v>
      </c>
      <c r="H3742" t="s">
        <v>1166</v>
      </c>
      <c r="I3742" t="s">
        <v>1167</v>
      </c>
      <c r="J3742" t="s">
        <v>14692</v>
      </c>
    </row>
    <row r="3743" spans="1:10" x14ac:dyDescent="0.4">
      <c r="A3743" t="s">
        <v>14693</v>
      </c>
      <c r="B3743" s="1" t="str">
        <f>HYPERLINK(_xlfn.CONCAT("https://opac.ide.go.jp/opac/search?s_ncid=",テーブル2[[#This Row],[Ncid]]))</f>
        <v>https://opac.ide.go.jp/opac/search?s_ncid=BA76902176</v>
      </c>
      <c r="C3743" t="s">
        <v>14694</v>
      </c>
      <c r="D3743" t="s">
        <v>375</v>
      </c>
      <c r="E3743" t="s">
        <v>14656</v>
      </c>
      <c r="F3743" t="s">
        <v>1489</v>
      </c>
      <c r="G3743" t="s">
        <v>2484</v>
      </c>
      <c r="H3743" t="s">
        <v>1166</v>
      </c>
      <c r="I3743" t="s">
        <v>1167</v>
      </c>
      <c r="J3743" t="s">
        <v>2030</v>
      </c>
    </row>
    <row r="3744" spans="1:10" x14ac:dyDescent="0.4">
      <c r="A3744" t="s">
        <v>14695</v>
      </c>
      <c r="B3744" s="1" t="str">
        <f>HYPERLINK(_xlfn.CONCAT("https://opac.ide.go.jp/opac/search?s_ncid=",テーブル2[[#This Row],[Ncid]]))</f>
        <v>https://opac.ide.go.jp/opac/search?s_ncid=BA74113186</v>
      </c>
      <c r="C3744" t="s">
        <v>14696</v>
      </c>
      <c r="D3744" t="s">
        <v>375</v>
      </c>
      <c r="E3744" t="s">
        <v>14656</v>
      </c>
      <c r="F3744" t="s">
        <v>2309</v>
      </c>
      <c r="G3744" t="s">
        <v>1109</v>
      </c>
      <c r="H3744" t="s">
        <v>1166</v>
      </c>
      <c r="I3744" t="s">
        <v>1167</v>
      </c>
      <c r="J3744" t="s">
        <v>27</v>
      </c>
    </row>
    <row r="3745" spans="1:10" x14ac:dyDescent="0.4">
      <c r="A3745" t="s">
        <v>14697</v>
      </c>
      <c r="B3745" s="1" t="str">
        <f>HYPERLINK(_xlfn.CONCAT("https://opac.ide.go.jp/opac/search?s_ncid=",テーブル2[[#This Row],[Ncid]]))</f>
        <v>https://opac.ide.go.jp/opac/search?s_ncid=BA73303867</v>
      </c>
      <c r="C3745" t="s">
        <v>14698</v>
      </c>
      <c r="D3745" t="s">
        <v>330</v>
      </c>
      <c r="E3745" t="s">
        <v>14699</v>
      </c>
      <c r="F3745" t="s">
        <v>683</v>
      </c>
      <c r="G3745" t="s">
        <v>684</v>
      </c>
      <c r="H3745" t="s">
        <v>351</v>
      </c>
      <c r="I3745" t="s">
        <v>685</v>
      </c>
      <c r="J3745" t="s">
        <v>1355</v>
      </c>
    </row>
    <row r="3746" spans="1:10" x14ac:dyDescent="0.4">
      <c r="A3746" t="s">
        <v>14700</v>
      </c>
      <c r="B3746" s="1" t="str">
        <f>HYPERLINK(_xlfn.CONCAT("https://opac.ide.go.jp/opac/search?s_ncid=",テーブル2[[#This Row],[Ncid]]))</f>
        <v>https://opac.ide.go.jp/opac/search?s_ncid=BA41070871</v>
      </c>
      <c r="C3746" t="s">
        <v>14701</v>
      </c>
      <c r="D3746" t="s">
        <v>336</v>
      </c>
      <c r="E3746" t="s">
        <v>14702</v>
      </c>
      <c r="F3746" t="s">
        <v>14703</v>
      </c>
      <c r="G3746" t="s">
        <v>339</v>
      </c>
      <c r="H3746" t="s">
        <v>340</v>
      </c>
      <c r="I3746" t="s">
        <v>8303</v>
      </c>
      <c r="J3746" t="s">
        <v>1514</v>
      </c>
    </row>
    <row r="3747" spans="1:10" x14ac:dyDescent="0.4">
      <c r="A3747" t="s">
        <v>14704</v>
      </c>
      <c r="B3747" s="1" t="str">
        <f>HYPERLINK(_xlfn.CONCAT("https://opac.ide.go.jp/opac/search?s_ncid=",テーブル2[[#This Row],[Ncid]]))</f>
        <v>https://opac.ide.go.jp/opac/search?s_ncid=BN10332421</v>
      </c>
      <c r="C3747" t="s">
        <v>14705</v>
      </c>
      <c r="D3747" t="s">
        <v>375</v>
      </c>
      <c r="E3747" t="s">
        <v>14706</v>
      </c>
      <c r="F3747" t="s">
        <v>14707</v>
      </c>
      <c r="G3747" t="s">
        <v>33</v>
      </c>
      <c r="H3747" t="s">
        <v>1166</v>
      </c>
      <c r="I3747" t="s">
        <v>1167</v>
      </c>
      <c r="J3747" t="s">
        <v>223</v>
      </c>
    </row>
    <row r="3748" spans="1:10" x14ac:dyDescent="0.4">
      <c r="A3748" t="s">
        <v>14708</v>
      </c>
      <c r="B3748" s="1" t="str">
        <f>HYPERLINK(_xlfn.CONCAT("https://opac.ide.go.jp/opac/search?s_ncid=",テーブル2[[#This Row],[Ncid]]))</f>
        <v>https://opac.ide.go.jp/opac/search?s_ncid=BB05766472</v>
      </c>
      <c r="C3748" t="s">
        <v>14709</v>
      </c>
      <c r="D3748" t="s">
        <v>423</v>
      </c>
      <c r="E3748" t="s">
        <v>14710</v>
      </c>
      <c r="F3748" t="s">
        <v>14711</v>
      </c>
      <c r="G3748" t="s">
        <v>2912</v>
      </c>
      <c r="H3748" t="s">
        <v>438</v>
      </c>
      <c r="I3748" t="s">
        <v>439</v>
      </c>
      <c r="J3748" t="s">
        <v>2210</v>
      </c>
    </row>
    <row r="3749" spans="1:10" x14ac:dyDescent="0.4">
      <c r="A3749" t="s">
        <v>14712</v>
      </c>
      <c r="B3749" s="1" t="str">
        <f>HYPERLINK(_xlfn.CONCAT("https://opac.ide.go.jp/opac/search?s_ncid=",テーブル2[[#This Row],[Ncid]]))</f>
        <v>https://opac.ide.go.jp/opac/search?s_ncid=BA74428620</v>
      </c>
      <c r="C3749" t="s">
        <v>14713</v>
      </c>
      <c r="D3749" t="s">
        <v>46</v>
      </c>
      <c r="E3749" t="s">
        <v>14714</v>
      </c>
      <c r="F3749" t="s">
        <v>14715</v>
      </c>
      <c r="G3749" t="s">
        <v>84</v>
      </c>
      <c r="H3749" t="s">
        <v>85</v>
      </c>
      <c r="I3749" t="s">
        <v>86</v>
      </c>
      <c r="J3749" t="s">
        <v>3687</v>
      </c>
    </row>
    <row r="3750" spans="1:10" x14ac:dyDescent="0.4">
      <c r="A3750" t="s">
        <v>14716</v>
      </c>
      <c r="B3750" s="1" t="str">
        <f>HYPERLINK(_xlfn.CONCAT("https://opac.ide.go.jp/opac/search?s_ncid=",テーブル2[[#This Row],[Ncid]]))</f>
        <v>https://opac.ide.go.jp/opac/search?s_ncid=BA35963635</v>
      </c>
      <c r="C3750" t="s">
        <v>14717</v>
      </c>
      <c r="D3750" t="s">
        <v>21</v>
      </c>
      <c r="E3750" t="s">
        <v>14718</v>
      </c>
      <c r="F3750" t="s">
        <v>14719</v>
      </c>
      <c r="G3750" t="s">
        <v>24</v>
      </c>
      <c r="H3750" t="s">
        <v>25</v>
      </c>
      <c r="I3750" t="s">
        <v>26</v>
      </c>
      <c r="J3750" t="s">
        <v>380</v>
      </c>
    </row>
    <row r="3751" spans="1:10" x14ac:dyDescent="0.4">
      <c r="A3751" t="s">
        <v>14720</v>
      </c>
      <c r="B3751" s="1" t="str">
        <f>HYPERLINK(_xlfn.CONCAT("https://opac.ide.go.jp/opac/search?s_ncid=",テーブル2[[#This Row],[Ncid]]))</f>
        <v>https://opac.ide.go.jp/opac/search?s_ncid=BB06168523</v>
      </c>
      <c r="C3751" t="s">
        <v>14721</v>
      </c>
      <c r="D3751" t="s">
        <v>693</v>
      </c>
      <c r="E3751" t="s">
        <v>14722</v>
      </c>
      <c r="F3751" t="s">
        <v>14723</v>
      </c>
      <c r="G3751" t="s">
        <v>33</v>
      </c>
      <c r="H3751" t="s">
        <v>696</v>
      </c>
      <c r="I3751" t="s">
        <v>1577</v>
      </c>
      <c r="J3751" t="s">
        <v>2955</v>
      </c>
    </row>
    <row r="3752" spans="1:10" x14ac:dyDescent="0.4">
      <c r="A3752" t="s">
        <v>14724</v>
      </c>
      <c r="B3752" s="1" t="str">
        <f>HYPERLINK(_xlfn.CONCAT("https://opac.ide.go.jp/opac/search?s_ncid=",テーブル2[[#This Row],[Ncid]]))</f>
        <v>https://opac.ide.go.jp/opac/search?s_ncid=BA35098708</v>
      </c>
      <c r="C3752" t="s">
        <v>14725</v>
      </c>
      <c r="D3752" t="s">
        <v>693</v>
      </c>
      <c r="E3752" t="s">
        <v>14726</v>
      </c>
      <c r="F3752" t="s">
        <v>14727</v>
      </c>
      <c r="G3752" t="s">
        <v>33</v>
      </c>
      <c r="H3752" t="s">
        <v>1922</v>
      </c>
      <c r="I3752" t="s">
        <v>1923</v>
      </c>
      <c r="J3752" t="s">
        <v>234</v>
      </c>
    </row>
    <row r="3753" spans="1:10" x14ac:dyDescent="0.4">
      <c r="A3753" t="s">
        <v>14728</v>
      </c>
      <c r="B3753" s="1" t="str">
        <f>HYPERLINK(_xlfn.CONCAT("https://opac.ide.go.jp/opac/search?s_ncid=",テーブル2[[#This Row],[Ncid]]))</f>
        <v>https://opac.ide.go.jp/opac/search?s_ncid=BA90956346</v>
      </c>
      <c r="C3753" t="s">
        <v>14729</v>
      </c>
      <c r="D3753" t="s">
        <v>693</v>
      </c>
      <c r="E3753" t="s">
        <v>14730</v>
      </c>
      <c r="F3753" t="s">
        <v>14731</v>
      </c>
      <c r="G3753" t="s">
        <v>33</v>
      </c>
      <c r="H3753" t="s">
        <v>158</v>
      </c>
      <c r="I3753" t="s">
        <v>157</v>
      </c>
      <c r="J3753" t="s">
        <v>639</v>
      </c>
    </row>
    <row r="3754" spans="1:10" x14ac:dyDescent="0.4">
      <c r="A3754" t="s">
        <v>14732</v>
      </c>
      <c r="B3754" s="1" t="str">
        <f>HYPERLINK(_xlfn.CONCAT("https://opac.ide.go.jp/opac/search?s_ncid=",テーブル2[[#This Row],[Ncid]]))</f>
        <v>https://opac.ide.go.jp/opac/search?s_ncid=BA89898355</v>
      </c>
      <c r="C3754" t="s">
        <v>14733</v>
      </c>
      <c r="D3754" t="s">
        <v>693</v>
      </c>
      <c r="E3754" t="s">
        <v>14734</v>
      </c>
      <c r="F3754" t="s">
        <v>14735</v>
      </c>
      <c r="G3754" t="s">
        <v>4750</v>
      </c>
      <c r="H3754" t="s">
        <v>1922</v>
      </c>
      <c r="I3754" t="s">
        <v>4001</v>
      </c>
      <c r="J3754" t="s">
        <v>805</v>
      </c>
    </row>
    <row r="3755" spans="1:10" x14ac:dyDescent="0.4">
      <c r="A3755" t="s">
        <v>14736</v>
      </c>
      <c r="B3755" s="1" t="str">
        <f>HYPERLINK(_xlfn.CONCAT("https://opac.ide.go.jp/opac/search?s_ncid=",テーブル2[[#This Row],[Ncid]]))</f>
        <v>https://opac.ide.go.jp/opac/search?s_ncid=BB06795851</v>
      </c>
      <c r="C3755" t="s">
        <v>14737</v>
      </c>
      <c r="D3755" t="s">
        <v>278</v>
      </c>
      <c r="E3755" t="s">
        <v>14738</v>
      </c>
      <c r="F3755" t="s">
        <v>14739</v>
      </c>
      <c r="G3755" t="s">
        <v>33</v>
      </c>
      <c r="H3755" t="s">
        <v>41</v>
      </c>
      <c r="I3755" t="s">
        <v>42</v>
      </c>
      <c r="J3755" t="s">
        <v>3603</v>
      </c>
    </row>
    <row r="3756" spans="1:10" x14ac:dyDescent="0.4">
      <c r="A3756" t="s">
        <v>14740</v>
      </c>
      <c r="B3756" s="1" t="str">
        <f>HYPERLINK(_xlfn.CONCAT("https://opac.ide.go.jp/opac/search?s_ncid=",テーブル2[[#This Row],[Ncid]]))</f>
        <v>https://opac.ide.go.jp/opac/search?s_ncid=BB10330068</v>
      </c>
      <c r="C3756" t="s">
        <v>14741</v>
      </c>
      <c r="D3756" t="s">
        <v>278</v>
      </c>
      <c r="E3756" t="s">
        <v>14742</v>
      </c>
      <c r="F3756" t="s">
        <v>14743</v>
      </c>
      <c r="G3756" t="s">
        <v>33</v>
      </c>
      <c r="H3756" t="s">
        <v>41</v>
      </c>
      <c r="I3756" t="s">
        <v>42</v>
      </c>
      <c r="J3756" t="s">
        <v>252</v>
      </c>
    </row>
    <row r="3757" spans="1:10" x14ac:dyDescent="0.4">
      <c r="A3757" t="s">
        <v>14744</v>
      </c>
      <c r="B3757" s="1" t="str">
        <f>HYPERLINK(_xlfn.CONCAT("https://opac.ide.go.jp/opac/search?s_ncid=",テーブル2[[#This Row],[Ncid]]))</f>
        <v>https://opac.ide.go.jp/opac/search?s_ncid=BA42255544</v>
      </c>
      <c r="C3757" t="s">
        <v>14745</v>
      </c>
      <c r="D3757" t="s">
        <v>278</v>
      </c>
      <c r="E3757" t="s">
        <v>14746</v>
      </c>
      <c r="F3757" t="s">
        <v>14747</v>
      </c>
      <c r="G3757" t="s">
        <v>33</v>
      </c>
      <c r="H3757" t="s">
        <v>308</v>
      </c>
      <c r="I3757" t="s">
        <v>309</v>
      </c>
      <c r="J3757" t="s">
        <v>955</v>
      </c>
    </row>
    <row r="3758" spans="1:10" x14ac:dyDescent="0.4">
      <c r="A3758" t="s">
        <v>14748</v>
      </c>
      <c r="B3758" s="1" t="str">
        <f>HYPERLINK(_xlfn.CONCAT("https://opac.ide.go.jp/opac/search?s_ncid=",テーブル2[[#This Row],[Ncid]]))</f>
        <v>https://opac.ide.go.jp/opac/search?s_ncid=BB10004177</v>
      </c>
      <c r="C3758" t="s">
        <v>14749</v>
      </c>
      <c r="D3758" t="s">
        <v>278</v>
      </c>
      <c r="E3758" t="s">
        <v>14750</v>
      </c>
      <c r="F3758" t="s">
        <v>14751</v>
      </c>
      <c r="G3758" t="s">
        <v>33</v>
      </c>
      <c r="H3758" t="s">
        <v>41</v>
      </c>
      <c r="I3758" t="s">
        <v>42</v>
      </c>
      <c r="J3758" t="s">
        <v>359</v>
      </c>
    </row>
    <row r="3759" spans="1:10" x14ac:dyDescent="0.4">
      <c r="A3759" t="s">
        <v>14752</v>
      </c>
      <c r="B3759" s="1" t="str">
        <f>HYPERLINK(_xlfn.CONCAT("https://opac.ide.go.jp/opac/search?s_ncid=",テーブル2[[#This Row],[Ncid]]))</f>
        <v>https://opac.ide.go.jp/opac/search?s_ncid=BA8720776X</v>
      </c>
      <c r="C3759" t="s">
        <v>14753</v>
      </c>
      <c r="D3759" t="s">
        <v>278</v>
      </c>
      <c r="E3759" t="s">
        <v>14754</v>
      </c>
      <c r="F3759" t="s">
        <v>14755</v>
      </c>
      <c r="G3759" t="s">
        <v>33</v>
      </c>
      <c r="H3759" t="s">
        <v>41</v>
      </c>
      <c r="I3759" t="s">
        <v>419</v>
      </c>
      <c r="J3759" t="s">
        <v>107</v>
      </c>
    </row>
    <row r="3760" spans="1:10" x14ac:dyDescent="0.4">
      <c r="A3760" t="s">
        <v>14756</v>
      </c>
      <c r="B3760" s="1" t="str">
        <f>HYPERLINK(_xlfn.CONCAT("https://opac.ide.go.jp/opac/search?s_ncid=",テーブル2[[#This Row],[Ncid]]))</f>
        <v>https://opac.ide.go.jp/opac/search?s_ncid=BA76225023</v>
      </c>
      <c r="C3760" t="s">
        <v>14757</v>
      </c>
      <c r="D3760" t="s">
        <v>336</v>
      </c>
      <c r="E3760" t="s">
        <v>10910</v>
      </c>
      <c r="F3760" t="s">
        <v>14758</v>
      </c>
      <c r="G3760" t="s">
        <v>339</v>
      </c>
      <c r="H3760" t="s">
        <v>340</v>
      </c>
      <c r="I3760" t="s">
        <v>612</v>
      </c>
      <c r="J3760" t="s">
        <v>1461</v>
      </c>
    </row>
    <row r="3761" spans="1:10" x14ac:dyDescent="0.4">
      <c r="A3761" t="s">
        <v>14759</v>
      </c>
      <c r="B3761" s="1" t="str">
        <f>HYPERLINK(_xlfn.CONCAT("https://opac.ide.go.jp/opac/search?s_ncid=",テーブル2[[#This Row],[Ncid]]))</f>
        <v>https://opac.ide.go.jp/opac/search?s_ncid=BA35194326</v>
      </c>
      <c r="C3761" t="s">
        <v>14760</v>
      </c>
      <c r="D3761" t="s">
        <v>270</v>
      </c>
      <c r="E3761" t="s">
        <v>597</v>
      </c>
      <c r="G3761" t="s">
        <v>33</v>
      </c>
      <c r="H3761" t="s">
        <v>41</v>
      </c>
      <c r="I3761" t="s">
        <v>245</v>
      </c>
    </row>
    <row r="3762" spans="1:10" x14ac:dyDescent="0.4">
      <c r="A3762" t="s">
        <v>14761</v>
      </c>
      <c r="B3762" s="1" t="str">
        <f>HYPERLINK(_xlfn.CONCAT("https://opac.ide.go.jp/opac/search?s_ncid=",テーブル2[[#This Row],[Ncid]]))</f>
        <v>https://opac.ide.go.jp/opac/search?s_ncid=BA81785402</v>
      </c>
      <c r="C3762" t="s">
        <v>14762</v>
      </c>
      <c r="D3762" t="s">
        <v>270</v>
      </c>
      <c r="E3762" t="s">
        <v>14763</v>
      </c>
      <c r="F3762" t="s">
        <v>14764</v>
      </c>
      <c r="G3762" t="s">
        <v>33</v>
      </c>
      <c r="H3762" t="s">
        <v>233</v>
      </c>
      <c r="I3762" t="s">
        <v>8357</v>
      </c>
      <c r="J3762" t="s">
        <v>868</v>
      </c>
    </row>
    <row r="3763" spans="1:10" x14ac:dyDescent="0.4">
      <c r="A3763" t="s">
        <v>14765</v>
      </c>
      <c r="B3763" s="1" t="str">
        <f>HYPERLINK(_xlfn.CONCAT("https://opac.ide.go.jp/opac/search?s_ncid=",テーブル2[[#This Row],[Ncid]]))</f>
        <v>https://opac.ide.go.jp/opac/search?s_ncid=BA67773174</v>
      </c>
      <c r="C3763" t="s">
        <v>14766</v>
      </c>
      <c r="D3763" t="s">
        <v>270</v>
      </c>
      <c r="E3763" t="s">
        <v>14767</v>
      </c>
      <c r="F3763" t="s">
        <v>704</v>
      </c>
      <c r="G3763" t="s">
        <v>33</v>
      </c>
      <c r="H3763" t="s">
        <v>41</v>
      </c>
      <c r="I3763" t="s">
        <v>42</v>
      </c>
      <c r="J3763" t="s">
        <v>791</v>
      </c>
    </row>
    <row r="3764" spans="1:10" x14ac:dyDescent="0.4">
      <c r="A3764" t="s">
        <v>14768</v>
      </c>
      <c r="B3764" s="1" t="str">
        <f>HYPERLINK(_xlfn.CONCAT("https://opac.ide.go.jp/opac/search?s_ncid=",テーブル2[[#This Row],[Ncid]]))</f>
        <v>https://opac.ide.go.jp/opac/search?s_ncid=BA90466460</v>
      </c>
      <c r="C3764" t="s">
        <v>14769</v>
      </c>
      <c r="D3764" t="s">
        <v>270</v>
      </c>
      <c r="E3764" t="s">
        <v>14770</v>
      </c>
      <c r="F3764" t="s">
        <v>14771</v>
      </c>
      <c r="G3764" t="s">
        <v>33</v>
      </c>
      <c r="H3764" t="s">
        <v>233</v>
      </c>
      <c r="I3764" t="s">
        <v>8357</v>
      </c>
      <c r="J3764" t="s">
        <v>145</v>
      </c>
    </row>
    <row r="3765" spans="1:10" x14ac:dyDescent="0.4">
      <c r="A3765" t="s">
        <v>14772</v>
      </c>
      <c r="B3765" s="1" t="str">
        <f>HYPERLINK(_xlfn.CONCAT("https://opac.ide.go.jp/opac/search?s_ncid=",テーブル2[[#This Row],[Ncid]]))</f>
        <v>https://opac.ide.go.jp/opac/search?s_ncid=BA74861464</v>
      </c>
      <c r="C3765" t="s">
        <v>14773</v>
      </c>
      <c r="D3765" t="s">
        <v>375</v>
      </c>
      <c r="E3765" t="s">
        <v>14774</v>
      </c>
      <c r="F3765" t="s">
        <v>14775</v>
      </c>
      <c r="G3765" t="s">
        <v>33</v>
      </c>
      <c r="H3765" t="s">
        <v>1166</v>
      </c>
      <c r="I3765" t="s">
        <v>1167</v>
      </c>
      <c r="J3765" t="s">
        <v>2345</v>
      </c>
    </row>
    <row r="3766" spans="1:10" x14ac:dyDescent="0.4">
      <c r="A3766" t="s">
        <v>14776</v>
      </c>
      <c r="B3766" s="1" t="str">
        <f>HYPERLINK(_xlfn.CONCAT("https://opac.ide.go.jp/opac/search?s_ncid=",テーブル2[[#This Row],[Ncid]]))</f>
        <v>https://opac.ide.go.jp/opac/search?s_ncid=BA36682664</v>
      </c>
      <c r="C3766" t="s">
        <v>14777</v>
      </c>
      <c r="D3766" t="s">
        <v>336</v>
      </c>
      <c r="E3766" t="s">
        <v>14778</v>
      </c>
      <c r="F3766" t="s">
        <v>14779</v>
      </c>
      <c r="G3766" t="s">
        <v>339</v>
      </c>
      <c r="H3766" t="s">
        <v>340</v>
      </c>
      <c r="I3766" t="s">
        <v>1770</v>
      </c>
      <c r="J3766" t="s">
        <v>420</v>
      </c>
    </row>
    <row r="3767" spans="1:10" x14ac:dyDescent="0.4">
      <c r="A3767" t="s">
        <v>14780</v>
      </c>
      <c r="B3767" s="1" t="str">
        <f>HYPERLINK(_xlfn.CONCAT("https://opac.ide.go.jp/opac/search?s_ncid=",テーブル2[[#This Row],[Ncid]]))</f>
        <v>https://opac.ide.go.jp/opac/search?s_ncid=BA5577492X</v>
      </c>
      <c r="C3767" t="s">
        <v>14781</v>
      </c>
      <c r="D3767" t="s">
        <v>54</v>
      </c>
      <c r="E3767" t="s">
        <v>14782</v>
      </c>
      <c r="F3767" t="s">
        <v>14783</v>
      </c>
      <c r="G3767" t="s">
        <v>128</v>
      </c>
      <c r="H3767" t="s">
        <v>2390</v>
      </c>
      <c r="I3767" t="s">
        <v>137</v>
      </c>
      <c r="J3767" t="s">
        <v>9147</v>
      </c>
    </row>
    <row r="3768" spans="1:10" x14ac:dyDescent="0.4">
      <c r="A3768" t="s">
        <v>14784</v>
      </c>
      <c r="B3768" s="1" t="str">
        <f>HYPERLINK(_xlfn.CONCAT("https://opac.ide.go.jp/opac/search?s_ncid=",テーブル2[[#This Row],[Ncid]]))</f>
        <v>https://opac.ide.go.jp/opac/search?s_ncid=BA77241965</v>
      </c>
      <c r="C3768" t="s">
        <v>14785</v>
      </c>
      <c r="D3768" t="s">
        <v>336</v>
      </c>
      <c r="E3768" t="s">
        <v>14786</v>
      </c>
      <c r="F3768" t="s">
        <v>14787</v>
      </c>
      <c r="G3768" t="s">
        <v>33</v>
      </c>
      <c r="H3768" t="s">
        <v>340</v>
      </c>
      <c r="I3768" t="s">
        <v>341</v>
      </c>
      <c r="J3768" t="s">
        <v>579</v>
      </c>
    </row>
    <row r="3769" spans="1:10" x14ac:dyDescent="0.4">
      <c r="A3769" t="s">
        <v>14788</v>
      </c>
      <c r="B3769" s="1" t="str">
        <f>HYPERLINK(_xlfn.CONCAT("https://opac.ide.go.jp/opac/search?s_ncid=",テーブル2[[#This Row],[Ncid]]))</f>
        <v>https://opac.ide.go.jp/opac/search?s_ncid=BA5899007X</v>
      </c>
      <c r="C3769" t="s">
        <v>14789</v>
      </c>
      <c r="D3769" t="s">
        <v>423</v>
      </c>
      <c r="E3769" t="s">
        <v>14790</v>
      </c>
      <c r="F3769" t="s">
        <v>14791</v>
      </c>
      <c r="G3769" t="s">
        <v>24</v>
      </c>
      <c r="H3769" t="s">
        <v>41</v>
      </c>
      <c r="I3769" t="s">
        <v>42</v>
      </c>
      <c r="J3769" t="s">
        <v>1982</v>
      </c>
    </row>
    <row r="3770" spans="1:10" x14ac:dyDescent="0.4">
      <c r="A3770" t="s">
        <v>14792</v>
      </c>
      <c r="B3770" s="1" t="str">
        <f>HYPERLINK(_xlfn.CONCAT("https://opac.ide.go.jp/opac/search?s_ncid=",テーブル2[[#This Row],[Ncid]]))</f>
        <v>https://opac.ide.go.jp/opac/search?s_ncid=BA89926847</v>
      </c>
      <c r="C3770" t="s">
        <v>14793</v>
      </c>
      <c r="D3770" t="s">
        <v>423</v>
      </c>
      <c r="E3770" t="s">
        <v>14794</v>
      </c>
      <c r="F3770" t="s">
        <v>14791</v>
      </c>
      <c r="G3770" t="s">
        <v>2912</v>
      </c>
      <c r="H3770" t="s">
        <v>438</v>
      </c>
      <c r="I3770" t="s">
        <v>439</v>
      </c>
      <c r="J3770" t="s">
        <v>2210</v>
      </c>
    </row>
    <row r="3771" spans="1:10" x14ac:dyDescent="0.4">
      <c r="A3771" t="s">
        <v>14795</v>
      </c>
      <c r="B3771" s="1" t="str">
        <f>HYPERLINK(_xlfn.CONCAT("https://opac.ide.go.jp/opac/search?s_ncid=",テーブル2[[#This Row],[Ncid]]))</f>
        <v>https://opac.ide.go.jp/opac/search?s_ncid=BN13909773</v>
      </c>
      <c r="C3771" t="s">
        <v>14796</v>
      </c>
      <c r="D3771" t="s">
        <v>21</v>
      </c>
      <c r="E3771" t="s">
        <v>14797</v>
      </c>
      <c r="F3771" t="s">
        <v>14798</v>
      </c>
      <c r="G3771" t="s">
        <v>24</v>
      </c>
      <c r="H3771" t="s">
        <v>25</v>
      </c>
      <c r="I3771" t="s">
        <v>26</v>
      </c>
      <c r="J3771" t="s">
        <v>275</v>
      </c>
    </row>
    <row r="3772" spans="1:10" x14ac:dyDescent="0.4">
      <c r="A3772" t="s">
        <v>14799</v>
      </c>
      <c r="B3772" s="1" t="str">
        <f>HYPERLINK(_xlfn.CONCAT("https://opac.ide.go.jp/opac/search?s_ncid=",テーブル2[[#This Row],[Ncid]]))</f>
        <v>https://opac.ide.go.jp/opac/search?s_ncid=BA59133698</v>
      </c>
      <c r="C3772" t="s">
        <v>14800</v>
      </c>
      <c r="D3772" t="s">
        <v>392</v>
      </c>
      <c r="E3772" t="s">
        <v>14801</v>
      </c>
      <c r="F3772" t="s">
        <v>14802</v>
      </c>
      <c r="G3772" t="s">
        <v>14803</v>
      </c>
      <c r="H3772" t="s">
        <v>546</v>
      </c>
      <c r="I3772" t="s">
        <v>739</v>
      </c>
      <c r="J3772" t="s">
        <v>1214</v>
      </c>
    </row>
    <row r="3773" spans="1:10" x14ac:dyDescent="0.4">
      <c r="A3773" t="s">
        <v>14804</v>
      </c>
      <c r="B3773" s="1" t="str">
        <f>HYPERLINK(_xlfn.CONCAT("https://opac.ide.go.jp/opac/search?s_ncid=",テーブル2[[#This Row],[Ncid]]))</f>
        <v>https://opac.ide.go.jp/opac/search?s_ncid=BB09881621</v>
      </c>
      <c r="C3773" t="s">
        <v>14805</v>
      </c>
      <c r="D3773" t="s">
        <v>110</v>
      </c>
      <c r="E3773" t="s">
        <v>14806</v>
      </c>
      <c r="F3773" t="s">
        <v>14807</v>
      </c>
      <c r="G3773" t="s">
        <v>33</v>
      </c>
      <c r="H3773" t="s">
        <v>113</v>
      </c>
      <c r="I3773" t="s">
        <v>114</v>
      </c>
      <c r="J3773" t="s">
        <v>3164</v>
      </c>
    </row>
    <row r="3774" spans="1:10" x14ac:dyDescent="0.4">
      <c r="A3774" t="s">
        <v>14808</v>
      </c>
      <c r="B3774" s="1" t="str">
        <f>HYPERLINK(_xlfn.CONCAT("https://opac.ide.go.jp/opac/search?s_ncid=",テーブル2[[#This Row],[Ncid]]))</f>
        <v>https://opac.ide.go.jp/opac/search?s_ncid=BA42199454</v>
      </c>
      <c r="C3774" t="s">
        <v>14809</v>
      </c>
      <c r="D3774" t="s">
        <v>392</v>
      </c>
      <c r="E3774" t="s">
        <v>14810</v>
      </c>
      <c r="F3774" t="s">
        <v>14811</v>
      </c>
      <c r="G3774" t="s">
        <v>33</v>
      </c>
      <c r="H3774" t="s">
        <v>41</v>
      </c>
      <c r="I3774" t="s">
        <v>1428</v>
      </c>
      <c r="J3774" t="s">
        <v>972</v>
      </c>
    </row>
    <row r="3775" spans="1:10" x14ac:dyDescent="0.4">
      <c r="A3775" t="s">
        <v>14812</v>
      </c>
      <c r="B3775" s="1" t="str">
        <f>HYPERLINK(_xlfn.CONCAT("https://opac.ide.go.jp/opac/search?s_ncid=",テーブル2[[#This Row],[Ncid]]))</f>
        <v>https://opac.ide.go.jp/opac/search?s_ncid=BA76983815</v>
      </c>
      <c r="C3775" t="s">
        <v>14813</v>
      </c>
      <c r="D3775" t="s">
        <v>392</v>
      </c>
      <c r="E3775" t="s">
        <v>14814</v>
      </c>
      <c r="F3775" t="s">
        <v>14815</v>
      </c>
      <c r="G3775" t="s">
        <v>14816</v>
      </c>
      <c r="H3775" t="s">
        <v>546</v>
      </c>
      <c r="I3775" t="s">
        <v>739</v>
      </c>
      <c r="J3775" t="s">
        <v>1355</v>
      </c>
    </row>
    <row r="3776" spans="1:10" x14ac:dyDescent="0.4">
      <c r="A3776" t="s">
        <v>14817</v>
      </c>
      <c r="B3776" s="1" t="str">
        <f>HYPERLINK(_xlfn.CONCAT("https://opac.ide.go.jp/opac/search?s_ncid=",テーブル2[[#This Row],[Ncid]]))</f>
        <v>https://opac.ide.go.jp/opac/search?s_ncid=BA73767700</v>
      </c>
      <c r="C3776" t="s">
        <v>14818</v>
      </c>
      <c r="D3776" t="s">
        <v>392</v>
      </c>
      <c r="E3776" t="s">
        <v>14819</v>
      </c>
      <c r="F3776" t="s">
        <v>14820</v>
      </c>
      <c r="G3776" t="s">
        <v>14821</v>
      </c>
      <c r="H3776" t="s">
        <v>546</v>
      </c>
      <c r="I3776" t="s">
        <v>739</v>
      </c>
      <c r="J3776" t="s">
        <v>66</v>
      </c>
    </row>
    <row r="3777" spans="1:10" x14ac:dyDescent="0.4">
      <c r="A3777" t="s">
        <v>14822</v>
      </c>
      <c r="B3777" s="1" t="str">
        <f>HYPERLINK(_xlfn.CONCAT("https://opac.ide.go.jp/opac/search?s_ncid=",テーブル2[[#This Row],[Ncid]]))</f>
        <v>https://opac.ide.go.jp/opac/search?s_ncid=BA76167459</v>
      </c>
      <c r="C3777" t="s">
        <v>14823</v>
      </c>
      <c r="D3777" t="s">
        <v>601</v>
      </c>
      <c r="E3777" t="s">
        <v>14824</v>
      </c>
      <c r="F3777" t="s">
        <v>14825</v>
      </c>
      <c r="G3777" t="s">
        <v>33</v>
      </c>
      <c r="H3777" t="s">
        <v>41</v>
      </c>
      <c r="I3777" t="s">
        <v>605</v>
      </c>
      <c r="J3777" t="s">
        <v>686</v>
      </c>
    </row>
    <row r="3778" spans="1:10" x14ac:dyDescent="0.4">
      <c r="A3778" t="s">
        <v>14826</v>
      </c>
      <c r="B3778" s="1" t="str">
        <f>HYPERLINK(_xlfn.CONCAT("https://opac.ide.go.jp/opac/search?s_ncid=",テーブル2[[#This Row],[Ncid]]))</f>
        <v>https://opac.ide.go.jp/opac/search?s_ncid=BB05757631</v>
      </c>
      <c r="C3778" t="s">
        <v>14827</v>
      </c>
      <c r="D3778" t="s">
        <v>12</v>
      </c>
      <c r="E3778" t="s">
        <v>14828</v>
      </c>
      <c r="F3778" t="s">
        <v>14829</v>
      </c>
      <c r="G3778" t="s">
        <v>33</v>
      </c>
      <c r="H3778" t="s">
        <v>41</v>
      </c>
      <c r="I3778" t="s">
        <v>42</v>
      </c>
      <c r="J3778" t="s">
        <v>5901</v>
      </c>
    </row>
    <row r="3779" spans="1:10" x14ac:dyDescent="0.4">
      <c r="A3779" t="s">
        <v>14830</v>
      </c>
      <c r="B3779" s="1" t="str">
        <f>HYPERLINK(_xlfn.CONCAT("https://opac.ide.go.jp/opac/search?s_ncid=",テーブル2[[#This Row],[Ncid]]))</f>
        <v>https://opac.ide.go.jp/opac/search?s_ncid=BB02261516</v>
      </c>
      <c r="C3779" t="s">
        <v>14831</v>
      </c>
      <c r="D3779" t="s">
        <v>12</v>
      </c>
      <c r="E3779" t="s">
        <v>14832</v>
      </c>
      <c r="F3779" t="s">
        <v>14833</v>
      </c>
      <c r="G3779" t="s">
        <v>14834</v>
      </c>
      <c r="H3779" t="s">
        <v>16</v>
      </c>
      <c r="I3779" t="s">
        <v>961</v>
      </c>
      <c r="J3779" t="s">
        <v>5838</v>
      </c>
    </row>
    <row r="3780" spans="1:10" x14ac:dyDescent="0.4">
      <c r="A3780" t="s">
        <v>14835</v>
      </c>
      <c r="B3780" s="1" t="str">
        <f>HYPERLINK(_xlfn.CONCAT("https://opac.ide.go.jp/opac/search?s_ncid=",テーブル2[[#This Row],[Ncid]]))</f>
        <v>https://opac.ide.go.jp/opac/search?s_ncid=BA59167383</v>
      </c>
      <c r="C3780" t="s">
        <v>14836</v>
      </c>
      <c r="D3780" t="s">
        <v>12</v>
      </c>
      <c r="E3780" t="s">
        <v>14837</v>
      </c>
      <c r="F3780" t="s">
        <v>14838</v>
      </c>
      <c r="G3780" t="s">
        <v>24</v>
      </c>
      <c r="H3780" t="s">
        <v>16</v>
      </c>
      <c r="I3780" t="s">
        <v>961</v>
      </c>
      <c r="J3780" t="s">
        <v>490</v>
      </c>
    </row>
    <row r="3781" spans="1:10" x14ac:dyDescent="0.4">
      <c r="A3781" t="s">
        <v>14839</v>
      </c>
      <c r="B3781" s="1" t="str">
        <f>HYPERLINK(_xlfn.CONCAT("https://opac.ide.go.jp/opac/search?s_ncid=",テーブル2[[#This Row],[Ncid]]))</f>
        <v>https://opac.ide.go.jp/opac/search?s_ncid=BB08931098</v>
      </c>
      <c r="C3781" t="s">
        <v>14840</v>
      </c>
      <c r="D3781" t="s">
        <v>12</v>
      </c>
      <c r="E3781" t="s">
        <v>14841</v>
      </c>
      <c r="F3781" t="s">
        <v>14842</v>
      </c>
      <c r="G3781" t="s">
        <v>33</v>
      </c>
      <c r="H3781" t="s">
        <v>41</v>
      </c>
      <c r="I3781" t="s">
        <v>42</v>
      </c>
      <c r="J3781" t="s">
        <v>138</v>
      </c>
    </row>
    <row r="3782" spans="1:10" x14ac:dyDescent="0.4">
      <c r="A3782" t="s">
        <v>14843</v>
      </c>
      <c r="B3782" s="1" t="str">
        <f>HYPERLINK(_xlfn.CONCAT("https://opac.ide.go.jp/opac/search?s_ncid=",テーブル2[[#This Row],[Ncid]]))</f>
        <v>https://opac.ide.go.jp/opac/search?s_ncid=BB05709548</v>
      </c>
      <c r="C3782" t="s">
        <v>14844</v>
      </c>
      <c r="D3782" t="s">
        <v>1149</v>
      </c>
      <c r="E3782" t="s">
        <v>14845</v>
      </c>
      <c r="F3782" t="s">
        <v>14846</v>
      </c>
      <c r="G3782" t="s">
        <v>33</v>
      </c>
      <c r="H3782" t="s">
        <v>41</v>
      </c>
      <c r="I3782" t="s">
        <v>42</v>
      </c>
      <c r="J3782" t="s">
        <v>43</v>
      </c>
    </row>
    <row r="3783" spans="1:10" x14ac:dyDescent="0.4">
      <c r="A3783" t="s">
        <v>14847</v>
      </c>
      <c r="B3783" s="1" t="str">
        <f>HYPERLINK(_xlfn.CONCAT("https://opac.ide.go.jp/opac/search?s_ncid=",テーブル2[[#This Row],[Ncid]]))</f>
        <v>https://opac.ide.go.jp/opac/search?s_ncid=BC18880762</v>
      </c>
      <c r="C3783" t="s">
        <v>14848</v>
      </c>
      <c r="D3783" t="s">
        <v>263</v>
      </c>
      <c r="E3783" t="s">
        <v>14849</v>
      </c>
      <c r="F3783" t="s">
        <v>7118</v>
      </c>
      <c r="G3783" t="s">
        <v>9722</v>
      </c>
      <c r="H3783" t="s">
        <v>308</v>
      </c>
      <c r="I3783" t="s">
        <v>7119</v>
      </c>
      <c r="J3783" t="s">
        <v>7120</v>
      </c>
    </row>
    <row r="3784" spans="1:10" x14ac:dyDescent="0.4">
      <c r="A3784" t="s">
        <v>14850</v>
      </c>
      <c r="B3784" s="1" t="str">
        <f>HYPERLINK(_xlfn.CONCAT("https://opac.ide.go.jp/opac/search?s_ncid=",テーブル2[[#This Row],[Ncid]]))</f>
        <v>https://opac.ide.go.jp/opac/search?s_ncid=BB14039796</v>
      </c>
      <c r="C3784" t="s">
        <v>14851</v>
      </c>
      <c r="D3784" t="s">
        <v>153</v>
      </c>
      <c r="E3784" t="s">
        <v>14852</v>
      </c>
      <c r="F3784" t="s">
        <v>2124</v>
      </c>
      <c r="G3784" t="s">
        <v>156</v>
      </c>
      <c r="H3784" t="s">
        <v>41</v>
      </c>
      <c r="I3784" t="s">
        <v>3163</v>
      </c>
      <c r="J3784" t="s">
        <v>495</v>
      </c>
    </row>
    <row r="3785" spans="1:10" x14ac:dyDescent="0.4">
      <c r="A3785" t="s">
        <v>14853</v>
      </c>
      <c r="B3785" s="1" t="str">
        <f>HYPERLINK(_xlfn.CONCAT("https://opac.ide.go.jp/opac/search?s_ncid=",テーブル2[[#This Row],[Ncid]]))</f>
        <v>https://opac.ide.go.jp/opac/search?s_ncid=BA87209561</v>
      </c>
      <c r="C3785" t="s">
        <v>14854</v>
      </c>
      <c r="D3785" t="s">
        <v>278</v>
      </c>
      <c r="E3785" t="s">
        <v>14855</v>
      </c>
      <c r="F3785" t="s">
        <v>14856</v>
      </c>
      <c r="G3785" t="s">
        <v>24</v>
      </c>
      <c r="H3785" t="s">
        <v>41</v>
      </c>
      <c r="I3785" t="s">
        <v>150</v>
      </c>
      <c r="J3785" t="s">
        <v>668</v>
      </c>
    </row>
    <row r="3786" spans="1:10" x14ac:dyDescent="0.4">
      <c r="A3786" t="s">
        <v>14857</v>
      </c>
      <c r="B3786" s="1" t="str">
        <f>HYPERLINK(_xlfn.CONCAT("https://opac.ide.go.jp/opac/search?s_ncid=",テーブル2[[#This Row],[Ncid]]))</f>
        <v>https://opac.ide.go.jp/opac/search?s_ncid=BA74182575</v>
      </c>
      <c r="C3786" t="s">
        <v>14858</v>
      </c>
      <c r="D3786" t="s">
        <v>54</v>
      </c>
      <c r="E3786" t="s">
        <v>14859</v>
      </c>
      <c r="F3786" t="s">
        <v>14860</v>
      </c>
      <c r="G3786" t="s">
        <v>33</v>
      </c>
      <c r="H3786" t="s">
        <v>41</v>
      </c>
      <c r="I3786" t="s">
        <v>42</v>
      </c>
      <c r="J3786" t="s">
        <v>1345</v>
      </c>
    </row>
    <row r="3787" spans="1:10" x14ac:dyDescent="0.4">
      <c r="A3787" t="s">
        <v>14861</v>
      </c>
      <c r="B3787" s="1" t="str">
        <f>HYPERLINK(_xlfn.CONCAT("https://opac.ide.go.jp/opac/search?s_ncid=",テーブル2[[#This Row],[Ncid]]))</f>
        <v>https://opac.ide.go.jp/opac/search?s_ncid=BB0689007X</v>
      </c>
      <c r="C3787" t="s">
        <v>14862</v>
      </c>
      <c r="D3787" t="s">
        <v>1149</v>
      </c>
      <c r="E3787" t="s">
        <v>14863</v>
      </c>
      <c r="F3787" t="s">
        <v>14864</v>
      </c>
      <c r="G3787" t="s">
        <v>33</v>
      </c>
      <c r="H3787" t="s">
        <v>258</v>
      </c>
      <c r="I3787" t="s">
        <v>1607</v>
      </c>
      <c r="J3787" t="s">
        <v>4696</v>
      </c>
    </row>
    <row r="3788" spans="1:10" x14ac:dyDescent="0.4">
      <c r="A3788" t="s">
        <v>14865</v>
      </c>
      <c r="B3788" s="1" t="str">
        <f>HYPERLINK(_xlfn.CONCAT("https://opac.ide.go.jp/opac/search?s_ncid=",テーブル2[[#This Row],[Ncid]]))</f>
        <v>https://opac.ide.go.jp/opac/search?s_ncid=BA42284407</v>
      </c>
      <c r="C3788" t="s">
        <v>14866</v>
      </c>
      <c r="D3788" t="s">
        <v>263</v>
      </c>
      <c r="E3788" t="s">
        <v>14867</v>
      </c>
      <c r="F3788" t="s">
        <v>14868</v>
      </c>
      <c r="G3788" t="s">
        <v>297</v>
      </c>
      <c r="H3788" t="s">
        <v>308</v>
      </c>
      <c r="I3788" t="s">
        <v>309</v>
      </c>
      <c r="J3788" t="s">
        <v>509</v>
      </c>
    </row>
    <row r="3789" spans="1:10" x14ac:dyDescent="0.4">
      <c r="A3789" t="s">
        <v>14869</v>
      </c>
      <c r="B3789" s="1" t="str">
        <f>HYPERLINK(_xlfn.CONCAT("https://opac.ide.go.jp/opac/search?s_ncid=",テーブル2[[#This Row],[Ncid]]))</f>
        <v>https://opac.ide.go.jp/opac/search?s_ncid=BA35241903</v>
      </c>
      <c r="C3789" t="s">
        <v>14870</v>
      </c>
      <c r="D3789" t="s">
        <v>75</v>
      </c>
      <c r="E3789" t="s">
        <v>14871</v>
      </c>
      <c r="F3789" t="s">
        <v>14872</v>
      </c>
      <c r="G3789" t="s">
        <v>33</v>
      </c>
      <c r="H3789" t="s">
        <v>78</v>
      </c>
      <c r="I3789" t="s">
        <v>971</v>
      </c>
      <c r="J3789" t="s">
        <v>904</v>
      </c>
    </row>
    <row r="3790" spans="1:10" x14ac:dyDescent="0.4">
      <c r="A3790" t="s">
        <v>14873</v>
      </c>
      <c r="B3790" s="1" t="str">
        <f>HYPERLINK(_xlfn.CONCAT("https://opac.ide.go.jp/opac/search?s_ncid=",テーブル2[[#This Row],[Ncid]]))</f>
        <v>https://opac.ide.go.jp/opac/search?s_ncid=BA54269411</v>
      </c>
      <c r="C3790" t="s">
        <v>14874</v>
      </c>
      <c r="D3790" t="s">
        <v>61</v>
      </c>
      <c r="E3790" t="s">
        <v>14875</v>
      </c>
      <c r="F3790" t="s">
        <v>14876</v>
      </c>
      <c r="G3790" t="s">
        <v>2912</v>
      </c>
      <c r="H3790" t="s">
        <v>41</v>
      </c>
      <c r="I3790" t="s">
        <v>42</v>
      </c>
      <c r="J3790" t="s">
        <v>1429</v>
      </c>
    </row>
    <row r="3791" spans="1:10" x14ac:dyDescent="0.4">
      <c r="A3791" t="s">
        <v>14877</v>
      </c>
      <c r="B3791" s="1" t="str">
        <f>HYPERLINK(_xlfn.CONCAT("https://opac.ide.go.jp/opac/search?s_ncid=",テーブル2[[#This Row],[Ncid]]))</f>
        <v>https://opac.ide.go.jp/opac/search?s_ncid=BB10012233</v>
      </c>
      <c r="C3791" t="s">
        <v>14878</v>
      </c>
      <c r="D3791" t="s">
        <v>423</v>
      </c>
      <c r="E3791" t="s">
        <v>14879</v>
      </c>
      <c r="F3791" t="s">
        <v>14880</v>
      </c>
      <c r="G3791" t="s">
        <v>33</v>
      </c>
      <c r="H3791" t="s">
        <v>438</v>
      </c>
      <c r="I3791" t="s">
        <v>439</v>
      </c>
      <c r="J3791" t="s">
        <v>14881</v>
      </c>
    </row>
    <row r="3792" spans="1:10" x14ac:dyDescent="0.4">
      <c r="A3792" t="s">
        <v>14882</v>
      </c>
      <c r="B3792" s="1" t="str">
        <f>HYPERLINK(_xlfn.CONCAT("https://opac.ide.go.jp/opac/search?s_ncid=",テーブル2[[#This Row],[Ncid]]))</f>
        <v>https://opac.ide.go.jp/opac/search?s_ncid=BA81818308</v>
      </c>
      <c r="C3792" t="s">
        <v>14883</v>
      </c>
      <c r="D3792" t="s">
        <v>423</v>
      </c>
      <c r="E3792" t="s">
        <v>14884</v>
      </c>
      <c r="F3792" t="s">
        <v>14885</v>
      </c>
      <c r="G3792" t="s">
        <v>33</v>
      </c>
      <c r="H3792" t="s">
        <v>438</v>
      </c>
      <c r="I3792" t="s">
        <v>439</v>
      </c>
      <c r="J3792" t="s">
        <v>2301</v>
      </c>
    </row>
    <row r="3793" spans="1:10" x14ac:dyDescent="0.4">
      <c r="A3793" t="s">
        <v>14886</v>
      </c>
      <c r="B3793" s="1" t="str">
        <f>HYPERLINK(_xlfn.CONCAT("https://opac.ide.go.jp/opac/search?s_ncid=",テーブル2[[#This Row],[Ncid]]))</f>
        <v>https://opac.ide.go.jp/opac/search?s_ncid=BB05548562</v>
      </c>
      <c r="C3793" t="s">
        <v>14887</v>
      </c>
      <c r="D3793" t="s">
        <v>423</v>
      </c>
      <c r="E3793" t="s">
        <v>14888</v>
      </c>
      <c r="F3793" t="s">
        <v>14889</v>
      </c>
      <c r="G3793" t="s">
        <v>2912</v>
      </c>
      <c r="H3793" t="s">
        <v>438</v>
      </c>
      <c r="I3793" t="s">
        <v>439</v>
      </c>
      <c r="J3793" t="s">
        <v>1608</v>
      </c>
    </row>
    <row r="3794" spans="1:10" x14ac:dyDescent="0.4">
      <c r="A3794" t="s">
        <v>14890</v>
      </c>
      <c r="B3794" s="1" t="str">
        <f>HYPERLINK(_xlfn.CONCAT("https://opac.ide.go.jp/opac/search?s_ncid=",テーブル2[[#This Row],[Ncid]]))</f>
        <v>https://opac.ide.go.jp/opac/search?s_ncid=BA55672985</v>
      </c>
      <c r="C3794" t="s">
        <v>14891</v>
      </c>
      <c r="D3794" t="s">
        <v>423</v>
      </c>
      <c r="E3794" t="s">
        <v>14892</v>
      </c>
      <c r="F3794" t="s">
        <v>14893</v>
      </c>
      <c r="G3794" t="s">
        <v>33</v>
      </c>
      <c r="H3794" t="s">
        <v>438</v>
      </c>
      <c r="I3794" t="s">
        <v>439</v>
      </c>
      <c r="J3794" t="s">
        <v>218</v>
      </c>
    </row>
    <row r="3795" spans="1:10" x14ac:dyDescent="0.4">
      <c r="A3795" t="s">
        <v>14894</v>
      </c>
      <c r="B3795" s="1" t="str">
        <f>HYPERLINK(_xlfn.CONCAT("https://opac.ide.go.jp/opac/search?s_ncid=",テーブル2[[#This Row],[Ncid]]))</f>
        <v>https://opac.ide.go.jp/opac/search?s_ncid=BA55876442</v>
      </c>
      <c r="C3795" t="s">
        <v>14895</v>
      </c>
      <c r="D3795" t="s">
        <v>61</v>
      </c>
      <c r="E3795" t="s">
        <v>14896</v>
      </c>
      <c r="F3795" t="s">
        <v>14897</v>
      </c>
      <c r="G3795" t="s">
        <v>24</v>
      </c>
      <c r="H3795" t="s">
        <v>41</v>
      </c>
      <c r="I3795" t="s">
        <v>1428</v>
      </c>
      <c r="J3795" t="s">
        <v>440</v>
      </c>
    </row>
    <row r="3796" spans="1:10" x14ac:dyDescent="0.4">
      <c r="A3796" t="s">
        <v>14898</v>
      </c>
      <c r="B3796" s="1" t="str">
        <f>HYPERLINK(_xlfn.CONCAT("https://opac.ide.go.jp/opac/search?s_ncid=",テーブル2[[#This Row],[Ncid]]))</f>
        <v>https://opac.ide.go.jp/opac/search?s_ncid=BA50738372</v>
      </c>
      <c r="C3796" t="s">
        <v>14899</v>
      </c>
      <c r="D3796" t="s">
        <v>423</v>
      </c>
      <c r="E3796" t="s">
        <v>14900</v>
      </c>
      <c r="F3796" t="s">
        <v>14901</v>
      </c>
      <c r="G3796" t="s">
        <v>33</v>
      </c>
      <c r="H3796" t="s">
        <v>438</v>
      </c>
      <c r="I3796" t="s">
        <v>439</v>
      </c>
      <c r="J3796" t="s">
        <v>14902</v>
      </c>
    </row>
    <row r="3797" spans="1:10" x14ac:dyDescent="0.4">
      <c r="A3797" t="s">
        <v>14903</v>
      </c>
      <c r="B3797" s="1" t="str">
        <f>HYPERLINK(_xlfn.CONCAT("https://opac.ide.go.jp/opac/search?s_ncid=",テーブル2[[#This Row],[Ncid]]))</f>
        <v>https://opac.ide.go.jp/opac/search?s_ncid=BA90508265</v>
      </c>
      <c r="C3797" t="s">
        <v>14904</v>
      </c>
      <c r="D3797" t="s">
        <v>662</v>
      </c>
      <c r="E3797" t="s">
        <v>14905</v>
      </c>
      <c r="F3797" t="s">
        <v>14906</v>
      </c>
      <c r="G3797" t="s">
        <v>33</v>
      </c>
      <c r="H3797" t="s">
        <v>666</v>
      </c>
      <c r="I3797" t="s">
        <v>1119</v>
      </c>
      <c r="J3797" t="s">
        <v>145</v>
      </c>
    </row>
    <row r="3798" spans="1:10" x14ac:dyDescent="0.4">
      <c r="A3798" t="s">
        <v>14907</v>
      </c>
      <c r="B3798" s="1" t="str">
        <f>HYPERLINK(_xlfn.CONCAT("https://opac.ide.go.jp/opac/search?s_ncid=",テーブル2[[#This Row],[Ncid]]))</f>
        <v>https://opac.ide.go.jp/opac/search?s_ncid=BA59936149</v>
      </c>
      <c r="C3798" t="s">
        <v>14908</v>
      </c>
      <c r="D3798" t="s">
        <v>270</v>
      </c>
      <c r="E3798" t="s">
        <v>14909</v>
      </c>
      <c r="F3798" t="s">
        <v>14910</v>
      </c>
      <c r="G3798" t="s">
        <v>24</v>
      </c>
      <c r="H3798" t="s">
        <v>273</v>
      </c>
      <c r="I3798" t="s">
        <v>514</v>
      </c>
      <c r="J3798" t="s">
        <v>239</v>
      </c>
    </row>
    <row r="3799" spans="1:10" x14ac:dyDescent="0.4">
      <c r="A3799" t="s">
        <v>14911</v>
      </c>
      <c r="B3799" s="1" t="str">
        <f>HYPERLINK(_xlfn.CONCAT("https://opac.ide.go.jp/opac/search?s_ncid=",テーブル2[[#This Row],[Ncid]]))</f>
        <v>https://opac.ide.go.jp/opac/search?s_ncid=BA74853499</v>
      </c>
      <c r="C3799" t="s">
        <v>14912</v>
      </c>
      <c r="D3799" t="s">
        <v>336</v>
      </c>
      <c r="E3799" t="s">
        <v>14913</v>
      </c>
      <c r="F3799" t="s">
        <v>14914</v>
      </c>
      <c r="G3799" t="s">
        <v>1451</v>
      </c>
      <c r="H3799" t="s">
        <v>41</v>
      </c>
      <c r="I3799" t="s">
        <v>42</v>
      </c>
      <c r="J3799" t="s">
        <v>606</v>
      </c>
    </row>
    <row r="3800" spans="1:10" x14ac:dyDescent="0.4">
      <c r="A3800" t="s">
        <v>14915</v>
      </c>
      <c r="B3800" s="1" t="str">
        <f>HYPERLINK(_xlfn.CONCAT("https://opac.ide.go.jp/opac/search?s_ncid=",テーブル2[[#This Row],[Ncid]]))</f>
        <v>https://opac.ide.go.jp/opac/search?s_ncid=BB06699665</v>
      </c>
      <c r="C3800" t="s">
        <v>14916</v>
      </c>
      <c r="D3800" t="s">
        <v>336</v>
      </c>
      <c r="E3800" t="s">
        <v>14917</v>
      </c>
      <c r="F3800" t="s">
        <v>14918</v>
      </c>
      <c r="G3800" t="s">
        <v>33</v>
      </c>
      <c r="H3800" t="s">
        <v>340</v>
      </c>
      <c r="I3800" t="s">
        <v>341</v>
      </c>
      <c r="J3800" t="s">
        <v>2833</v>
      </c>
    </row>
    <row r="3801" spans="1:10" x14ac:dyDescent="0.4">
      <c r="A3801" t="s">
        <v>14919</v>
      </c>
      <c r="B3801" s="1" t="str">
        <f>HYPERLINK(_xlfn.CONCAT("https://opac.ide.go.jp/opac/search?s_ncid=",テーブル2[[#This Row],[Ncid]]))</f>
        <v>https://opac.ide.go.jp/opac/search?s_ncid=BA81679256</v>
      </c>
      <c r="C3801" t="s">
        <v>14920</v>
      </c>
      <c r="D3801" t="s">
        <v>21</v>
      </c>
      <c r="E3801" t="s">
        <v>14921</v>
      </c>
      <c r="F3801" t="s">
        <v>14922</v>
      </c>
      <c r="G3801" t="s">
        <v>24</v>
      </c>
      <c r="H3801" t="s">
        <v>25</v>
      </c>
      <c r="I3801" t="s">
        <v>531</v>
      </c>
      <c r="J3801" t="s">
        <v>3687</v>
      </c>
    </row>
    <row r="3802" spans="1:10" x14ac:dyDescent="0.4">
      <c r="A3802" t="s">
        <v>14923</v>
      </c>
      <c r="B3802" s="1" t="str">
        <f>HYPERLINK(_xlfn.CONCAT("https://opac.ide.go.jp/opac/search?s_ncid=",テーブル2[[#This Row],[Ncid]]))</f>
        <v>https://opac.ide.go.jp/opac/search?s_ncid=BA77626573</v>
      </c>
      <c r="C3802" t="s">
        <v>14924</v>
      </c>
      <c r="D3802" t="s">
        <v>46</v>
      </c>
      <c r="E3802" t="s">
        <v>14925</v>
      </c>
      <c r="F3802" t="s">
        <v>14926</v>
      </c>
      <c r="G3802" t="s">
        <v>84</v>
      </c>
      <c r="H3802" t="s">
        <v>85</v>
      </c>
      <c r="I3802" t="s">
        <v>86</v>
      </c>
      <c r="J3802" t="s">
        <v>342</v>
      </c>
    </row>
    <row r="3803" spans="1:10" x14ac:dyDescent="0.4">
      <c r="A3803" t="s">
        <v>14927</v>
      </c>
      <c r="B3803" s="1" t="str">
        <f>HYPERLINK(_xlfn.CONCAT("https://opac.ide.go.jp/opac/search?s_ncid=",テーブル2[[#This Row],[Ncid]]))</f>
        <v>https://opac.ide.go.jp/opac/search?s_ncid=BB0951216X</v>
      </c>
      <c r="C3803" t="s">
        <v>14928</v>
      </c>
      <c r="D3803" t="s">
        <v>21</v>
      </c>
      <c r="E3803" t="s">
        <v>14929</v>
      </c>
      <c r="F3803" t="s">
        <v>14930</v>
      </c>
      <c r="G3803" t="s">
        <v>24</v>
      </c>
      <c r="H3803" t="s">
        <v>25</v>
      </c>
      <c r="I3803" t="s">
        <v>71</v>
      </c>
      <c r="J3803" t="s">
        <v>3032</v>
      </c>
    </row>
    <row r="3804" spans="1:10" x14ac:dyDescent="0.4">
      <c r="A3804" t="s">
        <v>14931</v>
      </c>
      <c r="B3804" s="1" t="str">
        <f>HYPERLINK(_xlfn.CONCAT("https://opac.ide.go.jp/opac/search?s_ncid=",テーブル2[[#This Row],[Ncid]]))</f>
        <v>https://opac.ide.go.jp/opac/search?s_ncid=BA42639375</v>
      </c>
      <c r="C3804" t="s">
        <v>14932</v>
      </c>
      <c r="D3804" t="s">
        <v>61</v>
      </c>
      <c r="E3804" t="s">
        <v>14933</v>
      </c>
      <c r="F3804" t="s">
        <v>63</v>
      </c>
      <c r="G3804" t="s">
        <v>14934</v>
      </c>
      <c r="H3804" t="s">
        <v>41</v>
      </c>
      <c r="I3804" t="s">
        <v>5848</v>
      </c>
      <c r="J3804" t="s">
        <v>972</v>
      </c>
    </row>
    <row r="3805" spans="1:10" x14ac:dyDescent="0.4">
      <c r="A3805" t="s">
        <v>14935</v>
      </c>
      <c r="B3805" s="1" t="str">
        <f>HYPERLINK(_xlfn.CONCAT("https://opac.ide.go.jp/opac/search?s_ncid=",テーブル2[[#This Row],[Ncid]]))</f>
        <v>https://opac.ide.go.jp/opac/search?s_ncid=BA73196370</v>
      </c>
      <c r="C3805" t="s">
        <v>14936</v>
      </c>
      <c r="D3805" t="s">
        <v>12</v>
      </c>
      <c r="E3805" t="s">
        <v>14933</v>
      </c>
      <c r="F3805" t="s">
        <v>4105</v>
      </c>
      <c r="G3805" t="s">
        <v>15</v>
      </c>
      <c r="H3805" t="s">
        <v>16</v>
      </c>
      <c r="I3805" t="s">
        <v>17</v>
      </c>
      <c r="J3805" t="s">
        <v>1098</v>
      </c>
    </row>
    <row r="3806" spans="1:10" x14ac:dyDescent="0.4">
      <c r="A3806" t="s">
        <v>14937</v>
      </c>
      <c r="B3806" s="1" t="str">
        <f>HYPERLINK(_xlfn.CONCAT("https://opac.ide.go.jp/opac/search?s_ncid=",テーブル2[[#This Row],[Ncid]]))</f>
        <v>https://opac.ide.go.jp/opac/search?s_ncid=BB18451565</v>
      </c>
      <c r="C3806" t="s">
        <v>14938</v>
      </c>
      <c r="D3806" t="s">
        <v>894</v>
      </c>
      <c r="E3806" t="s">
        <v>14939</v>
      </c>
      <c r="F3806" t="s">
        <v>14940</v>
      </c>
      <c r="G3806" t="s">
        <v>33</v>
      </c>
      <c r="H3806" t="s">
        <v>897</v>
      </c>
      <c r="I3806" t="s">
        <v>898</v>
      </c>
      <c r="J3806" t="s">
        <v>3985</v>
      </c>
    </row>
    <row r="3807" spans="1:10" x14ac:dyDescent="0.4">
      <c r="A3807" t="s">
        <v>14941</v>
      </c>
      <c r="B3807" s="1" t="str">
        <f>HYPERLINK(_xlfn.CONCAT("https://opac.ide.go.jp/opac/search?s_ncid=",テーブル2[[#This Row],[Ncid]]))</f>
        <v>https://opac.ide.go.jp/opac/search?s_ncid=BA90498853</v>
      </c>
      <c r="C3807" t="s">
        <v>14942</v>
      </c>
      <c r="D3807" t="s">
        <v>242</v>
      </c>
      <c r="E3807" t="s">
        <v>14943</v>
      </c>
      <c r="F3807" t="s">
        <v>14944</v>
      </c>
      <c r="G3807" t="s">
        <v>33</v>
      </c>
      <c r="H3807" t="s">
        <v>158</v>
      </c>
      <c r="I3807" t="s">
        <v>157</v>
      </c>
      <c r="J3807" t="s">
        <v>145</v>
      </c>
    </row>
    <row r="3808" spans="1:10" x14ac:dyDescent="0.4">
      <c r="A3808" t="s">
        <v>14945</v>
      </c>
      <c r="B3808" s="1" t="str">
        <f>HYPERLINK(_xlfn.CONCAT("https://opac.ide.go.jp/opac/search?s_ncid=",テーブル2[[#This Row],[Ncid]]))</f>
        <v>https://opac.ide.go.jp/opac/search?s_ncid=BB14950789</v>
      </c>
      <c r="C3808" t="s">
        <v>14946</v>
      </c>
      <c r="D3808" t="s">
        <v>894</v>
      </c>
      <c r="E3808" t="s">
        <v>14947</v>
      </c>
      <c r="F3808" t="s">
        <v>14948</v>
      </c>
      <c r="G3808" t="s">
        <v>33</v>
      </c>
      <c r="H3808" t="s">
        <v>897</v>
      </c>
      <c r="I3808" t="s">
        <v>898</v>
      </c>
      <c r="J3808" t="s">
        <v>3164</v>
      </c>
    </row>
    <row r="3809" spans="1:10" x14ac:dyDescent="0.4">
      <c r="A3809" t="s">
        <v>14949</v>
      </c>
      <c r="B3809" s="1" t="str">
        <f>HYPERLINK(_xlfn.CONCAT("https://opac.ide.go.jp/opac/search?s_ncid=",テーブル2[[#This Row],[Ncid]]))</f>
        <v>https://opac.ide.go.jp/opac/search?s_ncid=BN14121541</v>
      </c>
      <c r="C3809" t="s">
        <v>14950</v>
      </c>
      <c r="D3809" t="s">
        <v>21</v>
      </c>
      <c r="E3809" t="s">
        <v>14951</v>
      </c>
      <c r="F3809" t="s">
        <v>14952</v>
      </c>
      <c r="G3809" t="s">
        <v>24</v>
      </c>
      <c r="H3809" t="s">
        <v>25</v>
      </c>
      <c r="I3809" t="s">
        <v>26</v>
      </c>
      <c r="J3809" t="s">
        <v>286</v>
      </c>
    </row>
    <row r="3810" spans="1:10" x14ac:dyDescent="0.4">
      <c r="A3810" t="s">
        <v>14953</v>
      </c>
      <c r="B3810" s="1" t="str">
        <f>HYPERLINK(_xlfn.CONCAT("https://opac.ide.go.jp/opac/search?s_ncid=",テーブル2[[#This Row],[Ncid]]))</f>
        <v>https://opac.ide.go.jp/opac/search?s_ncid=BA71341752</v>
      </c>
      <c r="C3810" t="s">
        <v>14954</v>
      </c>
      <c r="D3810" t="s">
        <v>375</v>
      </c>
      <c r="E3810" t="s">
        <v>14955</v>
      </c>
      <c r="F3810" t="s">
        <v>1192</v>
      </c>
      <c r="G3810" t="s">
        <v>1193</v>
      </c>
      <c r="H3810" t="s">
        <v>41</v>
      </c>
      <c r="I3810" t="s">
        <v>42</v>
      </c>
      <c r="J3810" t="s">
        <v>298</v>
      </c>
    </row>
    <row r="3811" spans="1:10" x14ac:dyDescent="0.4">
      <c r="A3811" t="s">
        <v>14956</v>
      </c>
      <c r="B3811" s="1" t="str">
        <f>HYPERLINK(_xlfn.CONCAT("https://opac.ide.go.jp/opac/search?s_ncid=",テーブル2[[#This Row],[Ncid]]))</f>
        <v>https://opac.ide.go.jp/opac/search?s_ncid=BA73556716</v>
      </c>
      <c r="C3811" t="s">
        <v>14957</v>
      </c>
      <c r="D3811" t="s">
        <v>61</v>
      </c>
      <c r="E3811" t="s">
        <v>14955</v>
      </c>
      <c r="F3811" t="s">
        <v>1270</v>
      </c>
      <c r="G3811" t="s">
        <v>14958</v>
      </c>
      <c r="H3811" t="s">
        <v>41</v>
      </c>
      <c r="I3811" t="s">
        <v>14959</v>
      </c>
      <c r="J3811" t="s">
        <v>1429</v>
      </c>
    </row>
    <row r="3812" spans="1:10" x14ac:dyDescent="0.4">
      <c r="A3812" t="s">
        <v>14960</v>
      </c>
      <c r="B3812" s="1" t="str">
        <f>HYPERLINK(_xlfn.CONCAT("https://opac.ide.go.jp/opac/search?s_ncid=",テーブル2[[#This Row],[Ncid]]))</f>
        <v>https://opac.ide.go.jp/opac/search?s_ncid=BA74497215</v>
      </c>
      <c r="C3812" t="s">
        <v>14961</v>
      </c>
      <c r="D3812" t="s">
        <v>46</v>
      </c>
      <c r="E3812" t="s">
        <v>14955</v>
      </c>
      <c r="F3812" t="s">
        <v>14962</v>
      </c>
      <c r="G3812" t="s">
        <v>84</v>
      </c>
      <c r="H3812" t="s">
        <v>560</v>
      </c>
      <c r="I3812" t="s">
        <v>86</v>
      </c>
      <c r="J3812" t="s">
        <v>72</v>
      </c>
    </row>
    <row r="3813" spans="1:10" x14ac:dyDescent="0.4">
      <c r="A3813" t="s">
        <v>14963</v>
      </c>
      <c r="B3813" s="1" t="str">
        <f>HYPERLINK(_xlfn.CONCAT("https://opac.ide.go.jp/opac/search?s_ncid=",テーブル2[[#This Row],[Ncid]]))</f>
        <v>https://opac.ide.go.jp/opac/search?s_ncid=BA59569569</v>
      </c>
      <c r="C3813" t="s">
        <v>14964</v>
      </c>
      <c r="D3813" t="s">
        <v>330</v>
      </c>
      <c r="E3813" t="s">
        <v>14965</v>
      </c>
      <c r="F3813" t="s">
        <v>14966</v>
      </c>
      <c r="G3813" t="s">
        <v>13742</v>
      </c>
      <c r="H3813" t="s">
        <v>351</v>
      </c>
      <c r="I3813" t="s">
        <v>14967</v>
      </c>
      <c r="J3813" t="s">
        <v>183</v>
      </c>
    </row>
    <row r="3814" spans="1:10" x14ac:dyDescent="0.4">
      <c r="A3814" t="s">
        <v>14968</v>
      </c>
      <c r="B3814" s="1" t="str">
        <f>HYPERLINK(_xlfn.CONCAT("https://opac.ide.go.jp/opac/search?s_ncid=",テーブル2[[#This Row],[Ncid]]))</f>
        <v>https://opac.ide.go.jp/opac/search?s_ncid=BA5904582X</v>
      </c>
      <c r="C3814" t="s">
        <v>14969</v>
      </c>
      <c r="D3814" t="s">
        <v>662</v>
      </c>
      <c r="E3814" t="s">
        <v>14970</v>
      </c>
      <c r="F3814" t="s">
        <v>14971</v>
      </c>
      <c r="G3814" t="s">
        <v>24</v>
      </c>
      <c r="H3814" t="s">
        <v>666</v>
      </c>
      <c r="I3814" t="s">
        <v>1137</v>
      </c>
      <c r="J3814" t="s">
        <v>310</v>
      </c>
    </row>
    <row r="3815" spans="1:10" x14ac:dyDescent="0.4">
      <c r="A3815" t="s">
        <v>14972</v>
      </c>
      <c r="B3815" s="1" t="str">
        <f>HYPERLINK(_xlfn.CONCAT("https://opac.ide.go.jp/opac/search?s_ncid=",テーブル2[[#This Row],[Ncid]]))</f>
        <v>https://opac.ide.go.jp/opac/search?s_ncid=BN10380038</v>
      </c>
      <c r="C3815" t="s">
        <v>14973</v>
      </c>
      <c r="D3815" t="s">
        <v>330</v>
      </c>
      <c r="E3815" t="s">
        <v>14974</v>
      </c>
      <c r="F3815" t="s">
        <v>14975</v>
      </c>
      <c r="G3815" t="s">
        <v>33</v>
      </c>
      <c r="H3815" t="s">
        <v>41</v>
      </c>
      <c r="I3815" t="s">
        <v>1028</v>
      </c>
      <c r="J3815" t="s">
        <v>831</v>
      </c>
    </row>
    <row r="3816" spans="1:10" x14ac:dyDescent="0.4">
      <c r="A3816" t="s">
        <v>14976</v>
      </c>
      <c r="B3816" s="1" t="str">
        <f>HYPERLINK(_xlfn.CONCAT("https://opac.ide.go.jp/opac/search?s_ncid=",テーブル2[[#This Row],[Ncid]]))</f>
        <v>https://opac.ide.go.jp/opac/search?s_ncid=BN10306931</v>
      </c>
      <c r="C3816" t="s">
        <v>14977</v>
      </c>
      <c r="D3816" t="s">
        <v>110</v>
      </c>
      <c r="E3816" t="s">
        <v>14978</v>
      </c>
      <c r="F3816" t="s">
        <v>14979</v>
      </c>
      <c r="G3816" t="s">
        <v>33</v>
      </c>
      <c r="H3816" t="s">
        <v>113</v>
      </c>
      <c r="I3816" t="s">
        <v>114</v>
      </c>
      <c r="J3816" t="s">
        <v>427</v>
      </c>
    </row>
    <row r="3817" spans="1:10" x14ac:dyDescent="0.4">
      <c r="A3817" t="s">
        <v>14980</v>
      </c>
      <c r="B3817" s="1" t="str">
        <f>HYPERLINK(_xlfn.CONCAT("https://opac.ide.go.jp/opac/search?s_ncid=",テーブル2[[#This Row],[Ncid]]))</f>
        <v>https://opac.ide.go.jp/opac/search?s_ncid=BN14244268</v>
      </c>
      <c r="C3817" t="s">
        <v>14981</v>
      </c>
      <c r="D3817" t="s">
        <v>330</v>
      </c>
      <c r="E3817" t="s">
        <v>14982</v>
      </c>
      <c r="F3817" t="s">
        <v>14983</v>
      </c>
      <c r="G3817" t="s">
        <v>33</v>
      </c>
      <c r="H3817" t="s">
        <v>351</v>
      </c>
      <c r="I3817" t="s">
        <v>14984</v>
      </c>
      <c r="J3817" t="s">
        <v>1013</v>
      </c>
    </row>
    <row r="3818" spans="1:10" x14ac:dyDescent="0.4">
      <c r="A3818" t="s">
        <v>14985</v>
      </c>
      <c r="B3818" s="1" t="str">
        <f>HYPERLINK(_xlfn.CONCAT("https://opac.ide.go.jp/opac/search?s_ncid=",テーブル2[[#This Row],[Ncid]]))</f>
        <v>https://opac.ide.go.jp/opac/search?s_ncid=BB13781595</v>
      </c>
      <c r="C3818" t="s">
        <v>14986</v>
      </c>
      <c r="D3818" t="s">
        <v>330</v>
      </c>
      <c r="E3818" t="s">
        <v>14987</v>
      </c>
      <c r="F3818" t="s">
        <v>14988</v>
      </c>
      <c r="G3818" t="s">
        <v>33</v>
      </c>
      <c r="H3818" t="s">
        <v>351</v>
      </c>
      <c r="I3818" t="s">
        <v>685</v>
      </c>
      <c r="J3818" t="s">
        <v>2742</v>
      </c>
    </row>
    <row r="3819" spans="1:10" x14ac:dyDescent="0.4">
      <c r="A3819" t="s">
        <v>14989</v>
      </c>
      <c r="B3819" s="1" t="str">
        <f>HYPERLINK(_xlfn.CONCAT("https://opac.ide.go.jp/opac/search?s_ncid=",テーブル2[[#This Row],[Ncid]]))</f>
        <v>https://opac.ide.go.jp/opac/search?s_ncid=BA81643725</v>
      </c>
      <c r="C3819" t="s">
        <v>14990</v>
      </c>
      <c r="D3819" t="s">
        <v>330</v>
      </c>
      <c r="E3819" t="s">
        <v>14991</v>
      </c>
      <c r="F3819" t="s">
        <v>14992</v>
      </c>
      <c r="G3819" t="s">
        <v>33</v>
      </c>
      <c r="H3819" t="s">
        <v>41</v>
      </c>
      <c r="I3819" t="s">
        <v>245</v>
      </c>
      <c r="J3819" t="s">
        <v>1324</v>
      </c>
    </row>
    <row r="3820" spans="1:10" x14ac:dyDescent="0.4">
      <c r="A3820" t="s">
        <v>14993</v>
      </c>
      <c r="B3820" s="1" t="str">
        <f>HYPERLINK(_xlfn.CONCAT("https://opac.ide.go.jp/opac/search?s_ncid=",テーブル2[[#This Row],[Ncid]]))</f>
        <v>https://opac.ide.go.jp/opac/search?s_ncid=BB15508429</v>
      </c>
      <c r="C3820" t="s">
        <v>14994</v>
      </c>
      <c r="D3820" t="s">
        <v>330</v>
      </c>
      <c r="E3820" t="s">
        <v>14995</v>
      </c>
      <c r="F3820" t="s">
        <v>14992</v>
      </c>
      <c r="G3820" t="s">
        <v>33</v>
      </c>
      <c r="H3820" t="s">
        <v>351</v>
      </c>
      <c r="I3820" t="s">
        <v>685</v>
      </c>
      <c r="J3820" t="s">
        <v>408</v>
      </c>
    </row>
    <row r="3821" spans="1:10" x14ac:dyDescent="0.4">
      <c r="A3821" t="s">
        <v>14996</v>
      </c>
      <c r="B3821" s="1" t="str">
        <f>HYPERLINK(_xlfn.CONCAT("https://opac.ide.go.jp/opac/search?s_ncid=",テーブル2[[#This Row],[Ncid]]))</f>
        <v>https://opac.ide.go.jp/opac/search?s_ncid=BB28886010</v>
      </c>
      <c r="C3821" t="s">
        <v>14997</v>
      </c>
      <c r="D3821" t="s">
        <v>375</v>
      </c>
      <c r="E3821" t="s">
        <v>14998</v>
      </c>
      <c r="F3821" t="s">
        <v>1192</v>
      </c>
      <c r="G3821" t="s">
        <v>14999</v>
      </c>
      <c r="H3821" t="s">
        <v>1166</v>
      </c>
      <c r="I3821" t="s">
        <v>1167</v>
      </c>
      <c r="J3821" t="s">
        <v>3789</v>
      </c>
    </row>
    <row r="3822" spans="1:10" x14ac:dyDescent="0.4">
      <c r="A3822" t="s">
        <v>15000</v>
      </c>
      <c r="B3822" s="1" t="str">
        <f>HYPERLINK(_xlfn.CONCAT("https://opac.ide.go.jp/opac/search?s_ncid=",テーブル2[[#This Row],[Ncid]]))</f>
        <v>https://opac.ide.go.jp/opac/search?s_ncid=BA76080598</v>
      </c>
      <c r="C3822" t="s">
        <v>15001</v>
      </c>
      <c r="D3822" t="s">
        <v>601</v>
      </c>
      <c r="E3822" t="s">
        <v>15002</v>
      </c>
      <c r="F3822" t="s">
        <v>603</v>
      </c>
      <c r="G3822" t="s">
        <v>15003</v>
      </c>
      <c r="H3822" t="s">
        <v>41</v>
      </c>
      <c r="I3822" t="s">
        <v>605</v>
      </c>
      <c r="J3822" t="s">
        <v>3671</v>
      </c>
    </row>
    <row r="3823" spans="1:10" x14ac:dyDescent="0.4">
      <c r="A3823" t="s">
        <v>15004</v>
      </c>
      <c r="B3823" s="1" t="str">
        <f>HYPERLINK(_xlfn.CONCAT("https://opac.ide.go.jp/opac/search?s_ncid=",テーブル2[[#This Row],[Ncid]]))</f>
        <v>https://opac.ide.go.jp/opac/search?s_ncid=BA59128235</v>
      </c>
      <c r="C3823" t="s">
        <v>15005</v>
      </c>
      <c r="D3823" t="s">
        <v>642</v>
      </c>
      <c r="E3823" t="s">
        <v>15006</v>
      </c>
      <c r="F3823" t="s">
        <v>2497</v>
      </c>
      <c r="G3823" t="s">
        <v>15007</v>
      </c>
      <c r="H3823" t="s">
        <v>41</v>
      </c>
      <c r="I3823" t="s">
        <v>638</v>
      </c>
      <c r="J3823" t="s">
        <v>1461</v>
      </c>
    </row>
    <row r="3824" spans="1:10" x14ac:dyDescent="0.4">
      <c r="A3824" t="s">
        <v>15008</v>
      </c>
      <c r="B3824" s="1" t="str">
        <f>HYPERLINK(_xlfn.CONCAT("https://opac.ide.go.jp/opac/search?s_ncid=",テーブル2[[#This Row],[Ncid]]))</f>
        <v>https://opac.ide.go.jp/opac/search?s_ncid=BA4498424X</v>
      </c>
      <c r="C3824" t="s">
        <v>15009</v>
      </c>
      <c r="D3824" t="s">
        <v>423</v>
      </c>
      <c r="E3824" t="s">
        <v>15010</v>
      </c>
      <c r="F3824" t="s">
        <v>2162</v>
      </c>
      <c r="G3824" t="s">
        <v>15011</v>
      </c>
      <c r="H3824" t="s">
        <v>2164</v>
      </c>
      <c r="I3824" t="s">
        <v>1266</v>
      </c>
      <c r="J3824" t="s">
        <v>2679</v>
      </c>
    </row>
    <row r="3825" spans="1:10" x14ac:dyDescent="0.4">
      <c r="A3825" t="s">
        <v>15012</v>
      </c>
      <c r="B3825" s="1" t="str">
        <f>HYPERLINK(_xlfn.CONCAT("https://opac.ide.go.jp/opac/search?s_ncid=",テーブル2[[#This Row],[Ncid]]))</f>
        <v>https://opac.ide.go.jp/opac/search?s_ncid=BN14155791</v>
      </c>
      <c r="C3825" t="s">
        <v>15013</v>
      </c>
      <c r="D3825" t="s">
        <v>270</v>
      </c>
      <c r="E3825" t="s">
        <v>15014</v>
      </c>
      <c r="F3825" t="s">
        <v>15015</v>
      </c>
      <c r="G3825" t="s">
        <v>15016</v>
      </c>
      <c r="H3825" t="s">
        <v>1258</v>
      </c>
      <c r="I3825" t="s">
        <v>1259</v>
      </c>
      <c r="J3825" t="s">
        <v>2703</v>
      </c>
    </row>
    <row r="3826" spans="1:10" x14ac:dyDescent="0.4">
      <c r="A3826" t="s">
        <v>15017</v>
      </c>
      <c r="B3826" s="1" t="str">
        <f>HYPERLINK(_xlfn.CONCAT("https://opac.ide.go.jp/opac/search?s_ncid=",テーブル2[[#This Row],[Ncid]]))</f>
        <v>https://opac.ide.go.jp/opac/search?s_ncid=BA67260318</v>
      </c>
      <c r="C3826" t="s">
        <v>15018</v>
      </c>
      <c r="D3826" t="s">
        <v>153</v>
      </c>
      <c r="E3826" t="s">
        <v>15014</v>
      </c>
      <c r="F3826" t="s">
        <v>719</v>
      </c>
      <c r="G3826" t="s">
        <v>156</v>
      </c>
      <c r="H3826" t="s">
        <v>41</v>
      </c>
      <c r="I3826" t="s">
        <v>42</v>
      </c>
      <c r="J3826" t="s">
        <v>5605</v>
      </c>
    </row>
    <row r="3827" spans="1:10" x14ac:dyDescent="0.4">
      <c r="A3827" t="s">
        <v>15019</v>
      </c>
      <c r="B3827" s="1" t="str">
        <f>HYPERLINK(_xlfn.CONCAT("https://opac.ide.go.jp/opac/search?s_ncid=",テーブル2[[#This Row],[Ncid]]))</f>
        <v>https://opac.ide.go.jp/opac/search?s_ncid=BN14236044</v>
      </c>
      <c r="C3827" t="s">
        <v>15020</v>
      </c>
      <c r="D3827" t="s">
        <v>587</v>
      </c>
      <c r="E3827" t="s">
        <v>15021</v>
      </c>
      <c r="F3827" t="s">
        <v>14068</v>
      </c>
      <c r="G3827" t="s">
        <v>589</v>
      </c>
      <c r="H3827" t="s">
        <v>2035</v>
      </c>
      <c r="I3827" t="s">
        <v>9939</v>
      </c>
      <c r="J3827" t="s">
        <v>2524</v>
      </c>
    </row>
    <row r="3828" spans="1:10" x14ac:dyDescent="0.4">
      <c r="A3828" t="s">
        <v>15022</v>
      </c>
      <c r="B3828" s="1" t="str">
        <f>HYPERLINK(_xlfn.CONCAT("https://opac.ide.go.jp/opac/search?s_ncid=",テーブル2[[#This Row],[Ncid]]))</f>
        <v>https://opac.ide.go.jp/opac/search?s_ncid=BN13156019</v>
      </c>
      <c r="C3828" t="s">
        <v>15023</v>
      </c>
      <c r="D3828" t="s">
        <v>110</v>
      </c>
      <c r="E3828" t="s">
        <v>15024</v>
      </c>
      <c r="F3828" t="s">
        <v>15025</v>
      </c>
      <c r="G3828" t="s">
        <v>15026</v>
      </c>
      <c r="H3828" t="s">
        <v>113</v>
      </c>
      <c r="I3828" t="s">
        <v>114</v>
      </c>
      <c r="J3828" t="s">
        <v>3079</v>
      </c>
    </row>
    <row r="3829" spans="1:10" x14ac:dyDescent="0.4">
      <c r="A3829" t="s">
        <v>15027</v>
      </c>
      <c r="B3829" s="1" t="str">
        <f>HYPERLINK(_xlfn.CONCAT("https://opac.ide.go.jp/opac/search?s_ncid=",テーブル2[[#This Row],[Ncid]]))</f>
        <v>https://opac.ide.go.jp/opac/search?s_ncid=BA73223236</v>
      </c>
      <c r="C3829" t="s">
        <v>15028</v>
      </c>
      <c r="D3829" t="s">
        <v>30</v>
      </c>
      <c r="E3829" t="s">
        <v>15024</v>
      </c>
      <c r="F3829" t="s">
        <v>550</v>
      </c>
      <c r="G3829" t="s">
        <v>551</v>
      </c>
      <c r="H3829" t="s">
        <v>949</v>
      </c>
      <c r="I3829" t="s">
        <v>553</v>
      </c>
      <c r="J3829" t="s">
        <v>1175</v>
      </c>
    </row>
    <row r="3830" spans="1:10" x14ac:dyDescent="0.4">
      <c r="A3830" t="s">
        <v>15029</v>
      </c>
      <c r="B3830" s="1" t="str">
        <f>HYPERLINK(_xlfn.CONCAT("https://opac.ide.go.jp/opac/search?s_ncid=",テーブル2[[#This Row],[Ncid]]))</f>
        <v>https://opac.ide.go.jp/opac/search?s_ncid=BC10704664</v>
      </c>
      <c r="C3830" t="s">
        <v>15030</v>
      </c>
      <c r="D3830" t="s">
        <v>760</v>
      </c>
      <c r="E3830" t="s">
        <v>15024</v>
      </c>
      <c r="F3830" t="s">
        <v>1639</v>
      </c>
      <c r="G3830" t="s">
        <v>1640</v>
      </c>
      <c r="H3830" t="s">
        <v>41</v>
      </c>
      <c r="I3830" t="s">
        <v>638</v>
      </c>
      <c r="J3830" t="s">
        <v>15031</v>
      </c>
    </row>
    <row r="3831" spans="1:10" x14ac:dyDescent="0.4">
      <c r="A3831" t="s">
        <v>15032</v>
      </c>
      <c r="B3831" s="1" t="str">
        <f>HYPERLINK(_xlfn.CONCAT("https://opac.ide.go.jp/opac/search?s_ncid=",テーブル2[[#This Row],[Ncid]]))</f>
        <v>https://opac.ide.go.jp/opac/search?s_ncid=BA5903349X</v>
      </c>
      <c r="C3831" t="s">
        <v>15033</v>
      </c>
      <c r="D3831" t="s">
        <v>336</v>
      </c>
      <c r="E3831" t="s">
        <v>15024</v>
      </c>
      <c r="F3831" t="s">
        <v>1213</v>
      </c>
      <c r="G3831" t="s">
        <v>24</v>
      </c>
      <c r="H3831" t="s">
        <v>340</v>
      </c>
      <c r="I3831" t="s">
        <v>341</v>
      </c>
      <c r="J3831" t="s">
        <v>1013</v>
      </c>
    </row>
    <row r="3832" spans="1:10" x14ac:dyDescent="0.4">
      <c r="A3832" t="s">
        <v>15034</v>
      </c>
      <c r="B3832" s="1" t="str">
        <f>HYPERLINK(_xlfn.CONCAT("https://opac.ide.go.jp/opac/search?s_ncid=",テーブル2[[#This Row],[Ncid]]))</f>
        <v>https://opac.ide.go.jp/opac/search?s_ncid=BA73326873</v>
      </c>
      <c r="C3832" t="s">
        <v>15035</v>
      </c>
      <c r="D3832" t="s">
        <v>662</v>
      </c>
      <c r="E3832" t="s">
        <v>15024</v>
      </c>
      <c r="F3832" t="s">
        <v>15036</v>
      </c>
      <c r="G3832" t="s">
        <v>15037</v>
      </c>
      <c r="H3832" t="s">
        <v>666</v>
      </c>
      <c r="I3832" t="s">
        <v>667</v>
      </c>
      <c r="J3832" t="s">
        <v>1457</v>
      </c>
    </row>
    <row r="3833" spans="1:10" x14ac:dyDescent="0.4">
      <c r="A3833" t="s">
        <v>15038</v>
      </c>
      <c r="B3833" s="1" t="str">
        <f>HYPERLINK(_xlfn.CONCAT("https://opac.ide.go.jp/opac/search?s_ncid=",テーブル2[[#This Row],[Ncid]]))</f>
        <v>https://opac.ide.go.jp/opac/search?s_ncid=BA74166513</v>
      </c>
      <c r="C3833" t="s">
        <v>15039</v>
      </c>
      <c r="D3833" t="s">
        <v>54</v>
      </c>
      <c r="E3833" t="s">
        <v>15024</v>
      </c>
      <c r="F3833" t="s">
        <v>15040</v>
      </c>
      <c r="G3833" t="s">
        <v>128</v>
      </c>
      <c r="H3833" t="s">
        <v>41</v>
      </c>
      <c r="I3833" t="s">
        <v>14959</v>
      </c>
      <c r="J3833" t="s">
        <v>490</v>
      </c>
    </row>
    <row r="3834" spans="1:10" x14ac:dyDescent="0.4">
      <c r="A3834" t="s">
        <v>15041</v>
      </c>
      <c r="B3834" s="1" t="str">
        <f>HYPERLINK(_xlfn.CONCAT("https://opac.ide.go.jp/opac/search?s_ncid=",テーブル2[[#This Row],[Ncid]]))</f>
        <v>https://opac.ide.go.jp/opac/search?s_ncid=BA81567933</v>
      </c>
      <c r="C3834" t="s">
        <v>15042</v>
      </c>
      <c r="D3834" t="s">
        <v>1225</v>
      </c>
      <c r="E3834" t="s">
        <v>15024</v>
      </c>
      <c r="F3834" t="s">
        <v>15043</v>
      </c>
      <c r="G3834" t="s">
        <v>1227</v>
      </c>
      <c r="H3834" t="s">
        <v>1228</v>
      </c>
      <c r="I3834" t="s">
        <v>1229</v>
      </c>
      <c r="J3834" t="s">
        <v>639</v>
      </c>
    </row>
    <row r="3835" spans="1:10" x14ac:dyDescent="0.4">
      <c r="A3835" t="s">
        <v>15044</v>
      </c>
      <c r="B3835" s="1" t="str">
        <f>HYPERLINK(_xlfn.CONCAT("https://opac.ide.go.jp/opac/search?s_ncid=",テーブル2[[#This Row],[Ncid]]))</f>
        <v>https://opac.ide.go.jp/opac/search?s_ncid=BB09240900</v>
      </c>
      <c r="C3835" t="s">
        <v>15045</v>
      </c>
      <c r="D3835" t="s">
        <v>270</v>
      </c>
      <c r="E3835" t="s">
        <v>15046</v>
      </c>
      <c r="F3835" t="s">
        <v>1518</v>
      </c>
      <c r="G3835" t="s">
        <v>1519</v>
      </c>
      <c r="H3835" t="s">
        <v>273</v>
      </c>
      <c r="I3835" t="s">
        <v>274</v>
      </c>
      <c r="J3835" t="s">
        <v>999</v>
      </c>
    </row>
    <row r="3836" spans="1:10" x14ac:dyDescent="0.4">
      <c r="A3836" t="s">
        <v>15047</v>
      </c>
      <c r="B3836" s="1" t="str">
        <f>HYPERLINK(_xlfn.CONCAT("https://opac.ide.go.jp/opac/search?s_ncid=",テーブル2[[#This Row],[Ncid]]))</f>
        <v>https://opac.ide.go.jp/opac/search?s_ncid=BA74852893</v>
      </c>
      <c r="C3836" t="s">
        <v>15048</v>
      </c>
      <c r="D3836" t="s">
        <v>642</v>
      </c>
      <c r="E3836" t="s">
        <v>15049</v>
      </c>
      <c r="F3836" t="s">
        <v>15050</v>
      </c>
      <c r="G3836" t="s">
        <v>33</v>
      </c>
      <c r="H3836" t="s">
        <v>41</v>
      </c>
      <c r="I3836" t="s">
        <v>42</v>
      </c>
      <c r="J3836" t="s">
        <v>579</v>
      </c>
    </row>
    <row r="3837" spans="1:10" x14ac:dyDescent="0.4">
      <c r="A3837" t="s">
        <v>15051</v>
      </c>
      <c r="B3837" s="1" t="str">
        <f>HYPERLINK(_xlfn.CONCAT("https://opac.ide.go.jp/opac/search?s_ncid=",テーブル2[[#This Row],[Ncid]]))</f>
        <v>https://opac.ide.go.jp/opac/search?s_ncid=BA74961458</v>
      </c>
      <c r="C3837" t="s">
        <v>15052</v>
      </c>
      <c r="D3837" t="s">
        <v>21</v>
      </c>
      <c r="E3837" t="s">
        <v>15053</v>
      </c>
      <c r="F3837" t="s">
        <v>15054</v>
      </c>
      <c r="G3837" t="s">
        <v>24</v>
      </c>
      <c r="H3837" t="s">
        <v>25</v>
      </c>
      <c r="I3837" t="s">
        <v>33</v>
      </c>
      <c r="J3837" t="s">
        <v>15055</v>
      </c>
    </row>
    <row r="3838" spans="1:10" x14ac:dyDescent="0.4">
      <c r="A3838" t="s">
        <v>15056</v>
      </c>
      <c r="B3838" s="1" t="str">
        <f>HYPERLINK(_xlfn.CONCAT("https://opac.ide.go.jp/opac/search?s_ncid=",テーブル2[[#This Row],[Ncid]]))</f>
        <v>https://opac.ide.go.jp/opac/search?s_ncid=BB06920873</v>
      </c>
      <c r="C3838" t="s">
        <v>15057</v>
      </c>
      <c r="D3838" t="s">
        <v>270</v>
      </c>
      <c r="E3838" t="s">
        <v>15058</v>
      </c>
      <c r="F3838" t="s">
        <v>15059</v>
      </c>
      <c r="G3838" t="s">
        <v>24</v>
      </c>
      <c r="H3838" t="s">
        <v>41</v>
      </c>
      <c r="I3838" t="s">
        <v>42</v>
      </c>
      <c r="J3838" t="s">
        <v>7291</v>
      </c>
    </row>
    <row r="3839" spans="1:10" x14ac:dyDescent="0.4">
      <c r="A3839" t="s">
        <v>15060</v>
      </c>
      <c r="B3839" s="1" t="str">
        <f>HYPERLINK(_xlfn.CONCAT("https://opac.ide.go.jp/opac/search?s_ncid=",テーブル2[[#This Row],[Ncid]]))</f>
        <v>https://opac.ide.go.jp/opac/search?s_ncid=BA34412363</v>
      </c>
      <c r="C3839" t="s">
        <v>15061</v>
      </c>
      <c r="D3839" t="s">
        <v>6888</v>
      </c>
      <c r="E3839" t="s">
        <v>15062</v>
      </c>
      <c r="F3839" t="s">
        <v>15063</v>
      </c>
      <c r="G3839" t="s">
        <v>33</v>
      </c>
      <c r="H3839" t="s">
        <v>16</v>
      </c>
      <c r="I3839" t="s">
        <v>961</v>
      </c>
      <c r="J3839" t="s">
        <v>234</v>
      </c>
    </row>
    <row r="3840" spans="1:10" x14ac:dyDescent="0.4">
      <c r="A3840" t="s">
        <v>15064</v>
      </c>
      <c r="B3840" s="1" t="str">
        <f>HYPERLINK(_xlfn.CONCAT("https://opac.ide.go.jp/opac/search?s_ncid=",テーブル2[[#This Row],[Ncid]]))</f>
        <v>https://opac.ide.go.jp/opac/search?s_ncid=BA59710281</v>
      </c>
      <c r="C3840" t="s">
        <v>15065</v>
      </c>
      <c r="D3840" t="s">
        <v>110</v>
      </c>
      <c r="E3840" t="s">
        <v>15066</v>
      </c>
      <c r="F3840" t="s">
        <v>2080</v>
      </c>
      <c r="G3840" t="s">
        <v>15067</v>
      </c>
      <c r="H3840" t="s">
        <v>113</v>
      </c>
      <c r="I3840" t="s">
        <v>114</v>
      </c>
      <c r="J3840" t="s">
        <v>380</v>
      </c>
    </row>
    <row r="3841" spans="1:10" x14ac:dyDescent="0.4">
      <c r="A3841" t="s">
        <v>15068</v>
      </c>
      <c r="B3841" s="1" t="str">
        <f>HYPERLINK(_xlfn.CONCAT("https://opac.ide.go.jp/opac/search?s_ncid=",テーブル2[[#This Row],[Ncid]]))</f>
        <v>https://opac.ide.go.jp/opac/search?s_ncid=BA73648417</v>
      </c>
      <c r="C3841" t="s">
        <v>15069</v>
      </c>
      <c r="D3841" t="s">
        <v>12</v>
      </c>
      <c r="E3841" t="s">
        <v>15070</v>
      </c>
      <c r="F3841" t="s">
        <v>1210</v>
      </c>
      <c r="G3841" t="s">
        <v>709</v>
      </c>
      <c r="H3841" t="s">
        <v>16</v>
      </c>
      <c r="I3841" t="s">
        <v>710</v>
      </c>
      <c r="J3841" t="s">
        <v>1127</v>
      </c>
    </row>
    <row r="3842" spans="1:10" x14ac:dyDescent="0.4">
      <c r="A3842" t="s">
        <v>15071</v>
      </c>
      <c r="B3842" s="1" t="str">
        <f>HYPERLINK(_xlfn.CONCAT("https://opac.ide.go.jp/opac/search?s_ncid=",テーブル2[[#This Row],[Ncid]]))</f>
        <v>https://opac.ide.go.jp/opac/search?s_ncid=BA73647356</v>
      </c>
      <c r="C3842" t="s">
        <v>15072</v>
      </c>
      <c r="D3842" t="s">
        <v>270</v>
      </c>
      <c r="E3842" t="s">
        <v>15070</v>
      </c>
      <c r="F3842" t="s">
        <v>596</v>
      </c>
      <c r="G3842" t="s">
        <v>597</v>
      </c>
      <c r="H3842" t="s">
        <v>41</v>
      </c>
      <c r="I3842" t="s">
        <v>245</v>
      </c>
      <c r="J3842" t="s">
        <v>598</v>
      </c>
    </row>
    <row r="3843" spans="1:10" x14ac:dyDescent="0.4">
      <c r="A3843" t="s">
        <v>15073</v>
      </c>
      <c r="B3843" s="1" t="str">
        <f>HYPERLINK(_xlfn.CONCAT("https://opac.ide.go.jp/opac/search?s_ncid=",テーブル2[[#This Row],[Ncid]]))</f>
        <v>https://opac.ide.go.jp/opac/search?s_ncid=BA71425626</v>
      </c>
      <c r="C3843" t="s">
        <v>15074</v>
      </c>
      <c r="D3843" t="s">
        <v>110</v>
      </c>
      <c r="E3843" t="s">
        <v>15075</v>
      </c>
      <c r="F3843" t="s">
        <v>1202</v>
      </c>
      <c r="G3843" t="s">
        <v>15076</v>
      </c>
      <c r="H3843" t="s">
        <v>2535</v>
      </c>
      <c r="I3843" t="s">
        <v>114</v>
      </c>
      <c r="J3843" t="s">
        <v>1480</v>
      </c>
    </row>
    <row r="3844" spans="1:10" x14ac:dyDescent="0.4">
      <c r="A3844" t="s">
        <v>15077</v>
      </c>
      <c r="B3844" s="1" t="str">
        <f>HYPERLINK(_xlfn.CONCAT("https://opac.ide.go.jp/opac/search?s_ncid=",テーブル2[[#This Row],[Ncid]]))</f>
        <v>https://opac.ide.go.jp/opac/search?s_ncid=BA73220453</v>
      </c>
      <c r="C3844" t="s">
        <v>15078</v>
      </c>
      <c r="D3844" t="s">
        <v>30</v>
      </c>
      <c r="E3844" t="s">
        <v>15075</v>
      </c>
      <c r="F3844" t="s">
        <v>550</v>
      </c>
      <c r="G3844" t="s">
        <v>551</v>
      </c>
      <c r="H3844" t="s">
        <v>552</v>
      </c>
      <c r="I3844" t="s">
        <v>553</v>
      </c>
      <c r="J3844" t="s">
        <v>15079</v>
      </c>
    </row>
    <row r="3845" spans="1:10" x14ac:dyDescent="0.4">
      <c r="A3845" t="s">
        <v>15080</v>
      </c>
      <c r="B3845" s="1" t="str">
        <f>HYPERLINK(_xlfn.CONCAT("https://opac.ide.go.jp/opac/search?s_ncid=",テーブル2[[#This Row],[Ncid]]))</f>
        <v>https://opac.ide.go.jp/opac/search?s_ncid=BA73302117</v>
      </c>
      <c r="C3845" t="s">
        <v>15081</v>
      </c>
      <c r="D3845" t="s">
        <v>330</v>
      </c>
      <c r="E3845" t="s">
        <v>15075</v>
      </c>
      <c r="F3845" t="s">
        <v>683</v>
      </c>
      <c r="G3845" t="s">
        <v>684</v>
      </c>
      <c r="H3845" t="s">
        <v>351</v>
      </c>
      <c r="I3845" t="s">
        <v>685</v>
      </c>
      <c r="J3845" t="s">
        <v>3687</v>
      </c>
    </row>
    <row r="3846" spans="1:10" x14ac:dyDescent="0.4">
      <c r="A3846" t="s">
        <v>15082</v>
      </c>
      <c r="B3846" s="1" t="str">
        <f>HYPERLINK(_xlfn.CONCAT("https://opac.ide.go.jp/opac/search?s_ncid=",テーブル2[[#This Row],[Ncid]]))</f>
        <v>https://opac.ide.go.jp/opac/search?s_ncid=BA58778745</v>
      </c>
      <c r="C3846" t="s">
        <v>15083</v>
      </c>
      <c r="D3846" t="s">
        <v>693</v>
      </c>
      <c r="E3846" t="s">
        <v>15075</v>
      </c>
      <c r="F3846" t="s">
        <v>15084</v>
      </c>
      <c r="G3846" t="s">
        <v>15085</v>
      </c>
      <c r="H3846" t="s">
        <v>696</v>
      </c>
      <c r="I3846" t="s">
        <v>1199</v>
      </c>
      <c r="J3846" t="s">
        <v>2559</v>
      </c>
    </row>
    <row r="3847" spans="1:10" x14ac:dyDescent="0.4">
      <c r="A3847" t="s">
        <v>15086</v>
      </c>
      <c r="B3847" s="1" t="str">
        <f>HYPERLINK(_xlfn.CONCAT("https://opac.ide.go.jp/opac/search?s_ncid=",テーブル2[[#This Row],[Ncid]]))</f>
        <v>https://opac.ide.go.jp/opac/search?s_ncid=BB16627693</v>
      </c>
      <c r="C3847" t="s">
        <v>15087</v>
      </c>
      <c r="D3847" t="s">
        <v>263</v>
      </c>
      <c r="E3847" t="s">
        <v>15075</v>
      </c>
      <c r="F3847" t="s">
        <v>3666</v>
      </c>
      <c r="G3847" t="s">
        <v>15088</v>
      </c>
      <c r="H3847" t="s">
        <v>41</v>
      </c>
      <c r="I3847" t="s">
        <v>42</v>
      </c>
      <c r="J3847" t="s">
        <v>372</v>
      </c>
    </row>
    <row r="3848" spans="1:10" x14ac:dyDescent="0.4">
      <c r="A3848" t="s">
        <v>15089</v>
      </c>
      <c r="B3848" s="1" t="str">
        <f>HYPERLINK(_xlfn.CONCAT("https://opac.ide.go.jp/opac/search?s_ncid=",テーブル2[[#This Row],[Ncid]]))</f>
        <v>https://opac.ide.go.jp/opac/search?s_ncid=BA77718900</v>
      </c>
      <c r="C3848" t="s">
        <v>15090</v>
      </c>
      <c r="D3848" t="s">
        <v>587</v>
      </c>
      <c r="E3848" t="s">
        <v>15075</v>
      </c>
      <c r="F3848" t="s">
        <v>588</v>
      </c>
      <c r="G3848" t="s">
        <v>589</v>
      </c>
      <c r="H3848" t="s">
        <v>590</v>
      </c>
      <c r="I3848" t="s">
        <v>591</v>
      </c>
      <c r="J3848" t="s">
        <v>3148</v>
      </c>
    </row>
    <row r="3849" spans="1:10" x14ac:dyDescent="0.4">
      <c r="A3849" t="s">
        <v>15091</v>
      </c>
      <c r="B3849" s="1" t="str">
        <f>HYPERLINK(_xlfn.CONCAT("https://opac.ide.go.jp/opac/search?s_ncid=",テーブル2[[#This Row],[Ncid]]))</f>
        <v>https://opac.ide.go.jp/opac/search?s_ncid=BN14121381</v>
      </c>
      <c r="C3849" t="s">
        <v>15092</v>
      </c>
      <c r="D3849" t="s">
        <v>21</v>
      </c>
      <c r="E3849" t="s">
        <v>15075</v>
      </c>
      <c r="F3849" t="s">
        <v>15093</v>
      </c>
      <c r="G3849" t="s">
        <v>24</v>
      </c>
      <c r="H3849" t="s">
        <v>25</v>
      </c>
      <c r="I3849" t="s">
        <v>71</v>
      </c>
      <c r="J3849" t="s">
        <v>2524</v>
      </c>
    </row>
    <row r="3850" spans="1:10" x14ac:dyDescent="0.4">
      <c r="A3850" t="s">
        <v>15094</v>
      </c>
      <c r="B3850" s="1" t="str">
        <f>HYPERLINK(_xlfn.CONCAT("https://opac.ide.go.jp/opac/search?s_ncid=",テーブル2[[#This Row],[Ncid]]))</f>
        <v>https://opac.ide.go.jp/opac/search?s_ncid=BA73535829</v>
      </c>
      <c r="C3850" t="s">
        <v>15095</v>
      </c>
      <c r="D3850" t="s">
        <v>61</v>
      </c>
      <c r="E3850" t="s">
        <v>15075</v>
      </c>
      <c r="F3850" t="s">
        <v>1270</v>
      </c>
      <c r="G3850" t="s">
        <v>15096</v>
      </c>
      <c r="H3850" t="s">
        <v>41</v>
      </c>
      <c r="I3850" t="s">
        <v>15097</v>
      </c>
      <c r="J3850" t="s">
        <v>469</v>
      </c>
    </row>
    <row r="3851" spans="1:10" x14ac:dyDescent="0.4">
      <c r="A3851" t="s">
        <v>15098</v>
      </c>
      <c r="B3851" s="1" t="str">
        <f>HYPERLINK(_xlfn.CONCAT("https://opac.ide.go.jp/opac/search?s_ncid=",テーブル2[[#This Row],[Ncid]]))</f>
        <v>https://opac.ide.go.jp/opac/search?s_ncid=BA33362521</v>
      </c>
      <c r="C3851" t="s">
        <v>15099</v>
      </c>
      <c r="D3851" t="s">
        <v>270</v>
      </c>
      <c r="E3851" t="s">
        <v>15075</v>
      </c>
      <c r="F3851" t="s">
        <v>700</v>
      </c>
      <c r="G3851" t="s">
        <v>15100</v>
      </c>
      <c r="H3851" t="s">
        <v>273</v>
      </c>
      <c r="I3851" t="s">
        <v>274</v>
      </c>
      <c r="J3851" t="s">
        <v>316</v>
      </c>
    </row>
    <row r="3852" spans="1:10" x14ac:dyDescent="0.4">
      <c r="A3852" t="s">
        <v>15101</v>
      </c>
      <c r="B3852" s="1" t="str">
        <f>HYPERLINK(_xlfn.CONCAT("https://opac.ide.go.jp/opac/search?s_ncid=",テーブル2[[#This Row],[Ncid]]))</f>
        <v>https://opac.ide.go.jp/opac/search?s_ncid=BA71367268</v>
      </c>
      <c r="C3852" t="s">
        <v>15102</v>
      </c>
      <c r="D3852" t="s">
        <v>392</v>
      </c>
      <c r="E3852" t="s">
        <v>15075</v>
      </c>
      <c r="F3852" t="s">
        <v>547</v>
      </c>
      <c r="G3852" t="s">
        <v>545</v>
      </c>
      <c r="H3852" t="s">
        <v>546</v>
      </c>
      <c r="I3852" t="s">
        <v>547</v>
      </c>
      <c r="J3852" t="s">
        <v>469</v>
      </c>
    </row>
    <row r="3853" spans="1:10" x14ac:dyDescent="0.4">
      <c r="A3853" t="s">
        <v>15103</v>
      </c>
      <c r="B3853" s="1" t="str">
        <f>HYPERLINK(_xlfn.CONCAT("https://opac.ide.go.jp/opac/search?s_ncid=",テーブル2[[#This Row],[Ncid]]))</f>
        <v>https://opac.ide.go.jp/opac/search?s_ncid=BN11442935</v>
      </c>
      <c r="C3853" t="s">
        <v>15104</v>
      </c>
      <c r="D3853" t="s">
        <v>153</v>
      </c>
      <c r="E3853" t="s">
        <v>15105</v>
      </c>
      <c r="F3853" t="s">
        <v>719</v>
      </c>
      <c r="G3853" t="s">
        <v>156</v>
      </c>
      <c r="H3853" t="s">
        <v>9359</v>
      </c>
      <c r="I3853" t="s">
        <v>13249</v>
      </c>
      <c r="J3853" t="s">
        <v>223</v>
      </c>
    </row>
    <row r="3854" spans="1:10" x14ac:dyDescent="0.4">
      <c r="A3854" t="s">
        <v>15106</v>
      </c>
      <c r="B3854" s="1" t="str">
        <f>HYPERLINK(_xlfn.CONCAT("https://opac.ide.go.jp/opac/search?s_ncid=",テーブル2[[#This Row],[Ncid]]))</f>
        <v>https://opac.ide.go.jp/opac/search?s_ncid=BA41696839</v>
      </c>
      <c r="C3854" t="s">
        <v>15107</v>
      </c>
      <c r="D3854" t="s">
        <v>12</v>
      </c>
      <c r="E3854" t="s">
        <v>15105</v>
      </c>
      <c r="F3854" t="s">
        <v>649</v>
      </c>
      <c r="G3854" t="s">
        <v>15</v>
      </c>
      <c r="H3854" t="s">
        <v>16</v>
      </c>
      <c r="I3854" t="s">
        <v>2575</v>
      </c>
      <c r="J3854" t="s">
        <v>100</v>
      </c>
    </row>
    <row r="3855" spans="1:10" x14ac:dyDescent="0.4">
      <c r="A3855" t="s">
        <v>15108</v>
      </c>
      <c r="B3855" s="1" t="str">
        <f>HYPERLINK(_xlfn.CONCAT("https://opac.ide.go.jp/opac/search?s_ncid=",テーブル2[[#This Row],[Ncid]]))</f>
        <v>https://opac.ide.go.jp/opac/search?s_ncid=BA76119886</v>
      </c>
      <c r="C3855" t="s">
        <v>15109</v>
      </c>
      <c r="D3855" t="s">
        <v>601</v>
      </c>
      <c r="E3855" t="s">
        <v>15110</v>
      </c>
      <c r="F3855" t="s">
        <v>603</v>
      </c>
      <c r="G3855" t="s">
        <v>15111</v>
      </c>
      <c r="H3855" t="s">
        <v>41</v>
      </c>
      <c r="I3855" t="s">
        <v>605</v>
      </c>
      <c r="J3855" t="s">
        <v>131</v>
      </c>
    </row>
    <row r="3856" spans="1:10" x14ac:dyDescent="0.4">
      <c r="A3856" t="s">
        <v>15112</v>
      </c>
      <c r="B3856" s="1" t="str">
        <f>HYPERLINK(_xlfn.CONCAT("https://opac.ide.go.jp/opac/search?s_ncid=",テーブル2[[#This Row],[Ncid]]))</f>
        <v>https://opac.ide.go.jp/opac/search?s_ncid=BB06700833</v>
      </c>
      <c r="C3856" t="s">
        <v>15113</v>
      </c>
      <c r="D3856" t="s">
        <v>662</v>
      </c>
      <c r="E3856" t="s">
        <v>15114</v>
      </c>
      <c r="F3856" t="s">
        <v>15115</v>
      </c>
      <c r="G3856" t="s">
        <v>33</v>
      </c>
      <c r="H3856" t="s">
        <v>666</v>
      </c>
      <c r="I3856" t="s">
        <v>1119</v>
      </c>
      <c r="J3856" t="s">
        <v>882</v>
      </c>
    </row>
    <row r="3857" spans="1:10" x14ac:dyDescent="0.4">
      <c r="A3857" t="s">
        <v>15116</v>
      </c>
      <c r="B3857" s="1" t="str">
        <f>HYPERLINK(_xlfn.CONCAT("https://opac.ide.go.jp/opac/search?s_ncid=",テーブル2[[#This Row],[Ncid]]))</f>
        <v>https://opac.ide.go.jp/opac/search?s_ncid=BA45405814</v>
      </c>
      <c r="C3857" t="s">
        <v>15117</v>
      </c>
      <c r="D3857" t="s">
        <v>642</v>
      </c>
      <c r="E3857" t="s">
        <v>15118</v>
      </c>
      <c r="F3857" t="s">
        <v>15119</v>
      </c>
      <c r="G3857" t="s">
        <v>845</v>
      </c>
      <c r="H3857" t="s">
        <v>1062</v>
      </c>
      <c r="I3857" t="s">
        <v>9400</v>
      </c>
      <c r="J3857" t="s">
        <v>316</v>
      </c>
    </row>
    <row r="3858" spans="1:10" x14ac:dyDescent="0.4">
      <c r="A3858" t="s">
        <v>15120</v>
      </c>
      <c r="B3858" s="1" t="str">
        <f>HYPERLINK(_xlfn.CONCAT("https://opac.ide.go.jp/opac/search?s_ncid=",テーブル2[[#This Row],[Ncid]]))</f>
        <v>https://opac.ide.go.jp/opac/search?s_ncid=BN09452404</v>
      </c>
      <c r="C3858" t="s">
        <v>15121</v>
      </c>
      <c r="D3858" t="s">
        <v>1225</v>
      </c>
      <c r="E3858" t="s">
        <v>15122</v>
      </c>
      <c r="F3858" t="s">
        <v>15123</v>
      </c>
      <c r="G3858" t="s">
        <v>33</v>
      </c>
      <c r="H3858" t="s">
        <v>1228</v>
      </c>
      <c r="I3858" t="s">
        <v>2291</v>
      </c>
      <c r="J3858" t="s">
        <v>2972</v>
      </c>
    </row>
    <row r="3859" spans="1:10" x14ac:dyDescent="0.4">
      <c r="A3859" t="s">
        <v>15124</v>
      </c>
      <c r="B3859" s="1" t="str">
        <f>HYPERLINK(_xlfn.CONCAT("https://opac.ide.go.jp/opac/search?s_ncid=",テーブル2[[#This Row],[Ncid]]))</f>
        <v>https://opac.ide.go.jp/opac/search?s_ncid=BA76963352</v>
      </c>
      <c r="C3859" t="s">
        <v>15125</v>
      </c>
      <c r="D3859" t="s">
        <v>1225</v>
      </c>
      <c r="E3859" t="s">
        <v>15126</v>
      </c>
      <c r="F3859" t="s">
        <v>15127</v>
      </c>
      <c r="G3859" t="s">
        <v>33</v>
      </c>
      <c r="H3859" t="s">
        <v>41</v>
      </c>
      <c r="I3859" t="s">
        <v>638</v>
      </c>
      <c r="J3859" t="s">
        <v>877</v>
      </c>
    </row>
    <row r="3860" spans="1:10" x14ac:dyDescent="0.4">
      <c r="A3860" t="s">
        <v>15128</v>
      </c>
      <c r="B3860" s="1" t="str">
        <f>HYPERLINK(_xlfn.CONCAT("https://opac.ide.go.jp/opac/search?s_ncid=",テーブル2[[#This Row],[Ncid]]))</f>
        <v>https://opac.ide.go.jp/opac/search?s_ncid=BA59423494</v>
      </c>
      <c r="C3860" t="s">
        <v>15129</v>
      </c>
      <c r="D3860" t="s">
        <v>12</v>
      </c>
      <c r="E3860" t="s">
        <v>15130</v>
      </c>
      <c r="F3860" t="s">
        <v>1210</v>
      </c>
      <c r="G3860" t="s">
        <v>709</v>
      </c>
      <c r="H3860" t="s">
        <v>16</v>
      </c>
      <c r="I3860" t="s">
        <v>710</v>
      </c>
      <c r="J3860" t="s">
        <v>490</v>
      </c>
    </row>
    <row r="3861" spans="1:10" x14ac:dyDescent="0.4">
      <c r="A3861" t="s">
        <v>15131</v>
      </c>
      <c r="B3861" s="1" t="str">
        <f>HYPERLINK(_xlfn.CONCAT("https://opac.ide.go.jp/opac/search?s_ncid=",テーブル2[[#This Row],[Ncid]]))</f>
        <v>https://opac.ide.go.jp/opac/search?s_ncid=BA6271818X</v>
      </c>
      <c r="C3861" t="s">
        <v>15132</v>
      </c>
      <c r="D3861" t="s">
        <v>662</v>
      </c>
      <c r="E3861" t="s">
        <v>15130</v>
      </c>
      <c r="F3861" t="s">
        <v>15133</v>
      </c>
      <c r="G3861" t="s">
        <v>15134</v>
      </c>
      <c r="H3861" t="s">
        <v>666</v>
      </c>
      <c r="I3861" t="s">
        <v>1137</v>
      </c>
      <c r="J3861" t="s">
        <v>1982</v>
      </c>
    </row>
    <row r="3862" spans="1:10" x14ac:dyDescent="0.4">
      <c r="A3862" t="s">
        <v>15135</v>
      </c>
      <c r="B3862" s="1" t="str">
        <f>HYPERLINK(_xlfn.CONCAT("https://opac.ide.go.jp/opac/search?s_ncid=",テーブル2[[#This Row],[Ncid]]))</f>
        <v>https://opac.ide.go.jp/opac/search?s_ncid=BA76080780</v>
      </c>
      <c r="C3862" t="s">
        <v>15136</v>
      </c>
      <c r="D3862" t="s">
        <v>601</v>
      </c>
      <c r="E3862" t="s">
        <v>15130</v>
      </c>
      <c r="F3862" t="s">
        <v>603</v>
      </c>
      <c r="G3862" t="s">
        <v>15137</v>
      </c>
      <c r="H3862" t="s">
        <v>41</v>
      </c>
      <c r="I3862" t="s">
        <v>605</v>
      </c>
      <c r="J3862" t="s">
        <v>3148</v>
      </c>
    </row>
    <row r="3863" spans="1:10" x14ac:dyDescent="0.4">
      <c r="A3863" t="s">
        <v>15138</v>
      </c>
      <c r="B3863" s="1" t="str">
        <f>HYPERLINK(_xlfn.CONCAT("https://opac.ide.go.jp/opac/search?s_ncid=",テーブル2[[#This Row],[Ncid]]))</f>
        <v>https://opac.ide.go.jp/opac/search?s_ncid=BC1211227X</v>
      </c>
      <c r="C3863" t="s">
        <v>15139</v>
      </c>
      <c r="D3863" t="s">
        <v>601</v>
      </c>
      <c r="E3863" t="s">
        <v>15140</v>
      </c>
      <c r="F3863" t="s">
        <v>1715</v>
      </c>
      <c r="G3863" t="s">
        <v>1716</v>
      </c>
      <c r="H3863" t="s">
        <v>41</v>
      </c>
      <c r="I3863" t="s">
        <v>605</v>
      </c>
      <c r="J3863" t="s">
        <v>15141</v>
      </c>
    </row>
    <row r="3864" spans="1:10" x14ac:dyDescent="0.4">
      <c r="A3864" t="s">
        <v>15142</v>
      </c>
      <c r="B3864" s="1" t="str">
        <f>HYPERLINK(_xlfn.CONCAT("https://opac.ide.go.jp/opac/search?s_ncid=",テーブル2[[#This Row],[Ncid]]))</f>
        <v>https://opac.ide.go.jp/opac/search?s_ncid=BB06889842</v>
      </c>
      <c r="C3864" t="s">
        <v>15143</v>
      </c>
      <c r="D3864" t="s">
        <v>1225</v>
      </c>
      <c r="E3864" t="s">
        <v>15144</v>
      </c>
      <c r="F3864" t="s">
        <v>15145</v>
      </c>
      <c r="G3864" t="s">
        <v>33</v>
      </c>
      <c r="H3864" t="s">
        <v>5229</v>
      </c>
      <c r="I3864" t="s">
        <v>15146</v>
      </c>
      <c r="J3864" t="s">
        <v>15147</v>
      </c>
    </row>
    <row r="3865" spans="1:10" x14ac:dyDescent="0.4">
      <c r="A3865" t="s">
        <v>15148</v>
      </c>
      <c r="B3865" s="1" t="str">
        <f>HYPERLINK(_xlfn.CONCAT("https://opac.ide.go.jp/opac/search?s_ncid=",テーブル2[[#This Row],[Ncid]]))</f>
        <v>https://opac.ide.go.jp/opac/search?s_ncid=BA7797570X</v>
      </c>
      <c r="C3865" t="s">
        <v>15149</v>
      </c>
      <c r="D3865" t="s">
        <v>662</v>
      </c>
      <c r="E3865" t="s">
        <v>15150</v>
      </c>
      <c r="F3865" t="s">
        <v>15151</v>
      </c>
      <c r="G3865" t="s">
        <v>33</v>
      </c>
      <c r="H3865" t="s">
        <v>41</v>
      </c>
      <c r="I3865" t="s">
        <v>42</v>
      </c>
      <c r="J3865" t="s">
        <v>579</v>
      </c>
    </row>
    <row r="3866" spans="1:10" x14ac:dyDescent="0.4">
      <c r="A3866" t="s">
        <v>15152</v>
      </c>
      <c r="B3866" s="1" t="str">
        <f>HYPERLINK(_xlfn.CONCAT("https://opac.ide.go.jp/opac/search?s_ncid=",テーブル2[[#This Row],[Ncid]]))</f>
        <v>https://opac.ide.go.jp/opac/search?s_ncid=BA77265205</v>
      </c>
      <c r="C3866" t="s">
        <v>15153</v>
      </c>
      <c r="D3866" t="s">
        <v>662</v>
      </c>
      <c r="E3866" t="s">
        <v>15154</v>
      </c>
      <c r="F3866" t="s">
        <v>15155</v>
      </c>
      <c r="G3866" t="s">
        <v>33</v>
      </c>
      <c r="H3866" t="s">
        <v>666</v>
      </c>
      <c r="I3866" t="s">
        <v>667</v>
      </c>
      <c r="J3866" t="s">
        <v>228</v>
      </c>
    </row>
    <row r="3867" spans="1:10" x14ac:dyDescent="0.4">
      <c r="A3867" t="s">
        <v>15156</v>
      </c>
      <c r="B3867" s="1" t="str">
        <f>HYPERLINK(_xlfn.CONCAT("https://opac.ide.go.jp/opac/search?s_ncid=",テーブル2[[#This Row],[Ncid]]))</f>
        <v>https://opac.ide.go.jp/opac/search?s_ncid=BA4573078X</v>
      </c>
      <c r="C3867" t="s">
        <v>15157</v>
      </c>
      <c r="D3867" t="s">
        <v>12</v>
      </c>
      <c r="E3867" t="s">
        <v>15158</v>
      </c>
      <c r="F3867" t="s">
        <v>15159</v>
      </c>
      <c r="G3867" t="s">
        <v>33</v>
      </c>
      <c r="H3867" t="s">
        <v>16</v>
      </c>
      <c r="I3867" t="s">
        <v>17</v>
      </c>
      <c r="J3867" t="s">
        <v>720</v>
      </c>
    </row>
    <row r="3868" spans="1:10" x14ac:dyDescent="0.4">
      <c r="A3868" t="s">
        <v>15160</v>
      </c>
      <c r="B3868" s="1" t="str">
        <f>HYPERLINK(_xlfn.CONCAT("https://opac.ide.go.jp/opac/search?s_ncid=",テーブル2[[#This Row],[Ncid]]))</f>
        <v>https://opac.ide.go.jp/opac/search?s_ncid=BA78237930</v>
      </c>
      <c r="C3868" t="s">
        <v>15161</v>
      </c>
      <c r="D3868" t="s">
        <v>601</v>
      </c>
      <c r="E3868" t="s">
        <v>15162</v>
      </c>
      <c r="F3868" t="s">
        <v>603</v>
      </c>
      <c r="G3868" t="s">
        <v>15163</v>
      </c>
      <c r="H3868" t="s">
        <v>41</v>
      </c>
      <c r="I3868" t="s">
        <v>605</v>
      </c>
      <c r="J3868" t="s">
        <v>1120</v>
      </c>
    </row>
    <row r="3869" spans="1:10" x14ac:dyDescent="0.4">
      <c r="A3869" t="s">
        <v>15164</v>
      </c>
      <c r="B3869" s="1" t="str">
        <f>HYPERLINK(_xlfn.CONCAT("https://opac.ide.go.jp/opac/search?s_ncid=",テーブル2[[#This Row],[Ncid]]))</f>
        <v>https://opac.ide.go.jp/opac/search?s_ncid=BN13823962</v>
      </c>
      <c r="C3869" t="s">
        <v>15165</v>
      </c>
      <c r="D3869" t="s">
        <v>375</v>
      </c>
      <c r="E3869" t="s">
        <v>15166</v>
      </c>
      <c r="F3869" t="s">
        <v>15167</v>
      </c>
      <c r="G3869" t="s">
        <v>33</v>
      </c>
      <c r="H3869" t="s">
        <v>1166</v>
      </c>
      <c r="I3869" t="s">
        <v>1167</v>
      </c>
      <c r="J3869" t="s">
        <v>234</v>
      </c>
    </row>
    <row r="3870" spans="1:10" x14ac:dyDescent="0.4">
      <c r="A3870" t="s">
        <v>15168</v>
      </c>
      <c r="B3870" s="1" t="str">
        <f>HYPERLINK(_xlfn.CONCAT("https://opac.ide.go.jp/opac/search?s_ncid=",テーブル2[[#This Row],[Ncid]]))</f>
        <v>https://opac.ide.go.jp/opac/search?s_ncid=BN1436248X</v>
      </c>
      <c r="C3870" t="s">
        <v>15169</v>
      </c>
      <c r="D3870" t="s">
        <v>263</v>
      </c>
      <c r="E3870" t="s">
        <v>15170</v>
      </c>
      <c r="F3870" t="s">
        <v>15171</v>
      </c>
      <c r="G3870" t="s">
        <v>297</v>
      </c>
      <c r="H3870" t="s">
        <v>41</v>
      </c>
      <c r="I3870" t="s">
        <v>3163</v>
      </c>
      <c r="J3870" t="s">
        <v>2524</v>
      </c>
    </row>
    <row r="3871" spans="1:10" x14ac:dyDescent="0.4">
      <c r="A3871" t="s">
        <v>15172</v>
      </c>
      <c r="B3871" s="1" t="str">
        <f>HYPERLINK(_xlfn.CONCAT("https://opac.ide.go.jp/opac/search?s_ncid=",テーブル2[[#This Row],[Ncid]]))</f>
        <v>https://opac.ide.go.jp/opac/search?s_ncid=BA58957256</v>
      </c>
      <c r="C3871" t="s">
        <v>15173</v>
      </c>
      <c r="D3871" t="s">
        <v>760</v>
      </c>
      <c r="E3871" t="s">
        <v>15174</v>
      </c>
      <c r="F3871" t="s">
        <v>15175</v>
      </c>
      <c r="G3871" t="s">
        <v>33</v>
      </c>
      <c r="H3871" t="s">
        <v>767</v>
      </c>
      <c r="I3871" t="s">
        <v>15176</v>
      </c>
      <c r="J3871" t="s">
        <v>27</v>
      </c>
    </row>
    <row r="3872" spans="1:10" x14ac:dyDescent="0.4">
      <c r="A3872" t="s">
        <v>15177</v>
      </c>
      <c r="B3872" s="1" t="str">
        <f>HYPERLINK(_xlfn.CONCAT("https://opac.ide.go.jp/opac/search?s_ncid=",テーブル2[[#This Row],[Ncid]]))</f>
        <v>https://opac.ide.go.jp/opac/search?s_ncid=BA87215892</v>
      </c>
      <c r="C3872" t="s">
        <v>15178</v>
      </c>
      <c r="D3872" t="s">
        <v>587</v>
      </c>
      <c r="E3872" t="s">
        <v>15179</v>
      </c>
      <c r="F3872" t="s">
        <v>15180</v>
      </c>
      <c r="G3872" t="s">
        <v>33</v>
      </c>
      <c r="H3872" t="s">
        <v>590</v>
      </c>
      <c r="I3872" t="s">
        <v>591</v>
      </c>
      <c r="J3872" t="s">
        <v>1982</v>
      </c>
    </row>
    <row r="3873" spans="1:10" x14ac:dyDescent="0.4">
      <c r="A3873" t="s">
        <v>15181</v>
      </c>
      <c r="B3873" s="1" t="str">
        <f>HYPERLINK(_xlfn.CONCAT("https://opac.ide.go.jp/opac/search?s_ncid=",テーブル2[[#This Row],[Ncid]]))</f>
        <v>https://opac.ide.go.jp/opac/search?s_ncid=BA74952253</v>
      </c>
      <c r="C3873" t="s">
        <v>15182</v>
      </c>
      <c r="D3873" t="s">
        <v>693</v>
      </c>
      <c r="E3873" t="s">
        <v>15183</v>
      </c>
      <c r="F3873" t="s">
        <v>15184</v>
      </c>
      <c r="G3873" t="s">
        <v>33</v>
      </c>
      <c r="H3873" t="s">
        <v>41</v>
      </c>
      <c r="I3873" t="s">
        <v>42</v>
      </c>
      <c r="J3873" t="s">
        <v>1962</v>
      </c>
    </row>
    <row r="3874" spans="1:10" x14ac:dyDescent="0.4">
      <c r="A3874" t="s">
        <v>15185</v>
      </c>
      <c r="B3874" s="1" t="str">
        <f>HYPERLINK(_xlfn.CONCAT("https://opac.ide.go.jp/opac/search?s_ncid=",テーブル2[[#This Row],[Ncid]]))</f>
        <v>https://opac.ide.go.jp/opac/search?s_ncid=BA52958110</v>
      </c>
      <c r="C3874" t="s">
        <v>15186</v>
      </c>
      <c r="D3874" t="s">
        <v>30</v>
      </c>
      <c r="E3874" t="s">
        <v>15187</v>
      </c>
      <c r="F3874" t="s">
        <v>15188</v>
      </c>
      <c r="G3874" t="s">
        <v>24</v>
      </c>
      <c r="H3874" t="s">
        <v>41</v>
      </c>
      <c r="I3874" t="s">
        <v>638</v>
      </c>
      <c r="J3874" t="s">
        <v>598</v>
      </c>
    </row>
    <row r="3875" spans="1:10" x14ac:dyDescent="0.4">
      <c r="A3875" t="s">
        <v>15189</v>
      </c>
      <c r="B3875" s="1" t="str">
        <f>HYPERLINK(_xlfn.CONCAT("https://opac.ide.go.jp/opac/search?s_ncid=",テーブル2[[#This Row],[Ncid]]))</f>
        <v>https://opac.ide.go.jp/opac/search?s_ncid=BA32487565</v>
      </c>
      <c r="C3875" t="s">
        <v>15190</v>
      </c>
      <c r="D3875" t="s">
        <v>21</v>
      </c>
      <c r="E3875" t="s">
        <v>15191</v>
      </c>
      <c r="F3875" t="s">
        <v>15192</v>
      </c>
      <c r="G3875" t="s">
        <v>24</v>
      </c>
      <c r="H3875" t="s">
        <v>25</v>
      </c>
      <c r="I3875" t="s">
        <v>26</v>
      </c>
      <c r="J3875" t="s">
        <v>1497</v>
      </c>
    </row>
    <row r="3876" spans="1:10" x14ac:dyDescent="0.4">
      <c r="A3876" t="s">
        <v>15193</v>
      </c>
      <c r="B3876" s="1" t="str">
        <f>HYPERLINK(_xlfn.CONCAT("https://opac.ide.go.jp/opac/search?s_ncid=",テーブル2[[#This Row],[Ncid]]))</f>
        <v>https://opac.ide.go.jp/opac/search?s_ncid=BN07560483</v>
      </c>
      <c r="C3876" t="s">
        <v>15194</v>
      </c>
      <c r="D3876" t="s">
        <v>894</v>
      </c>
      <c r="E3876" t="s">
        <v>15195</v>
      </c>
      <c r="F3876" t="s">
        <v>15196</v>
      </c>
      <c r="G3876" t="s">
        <v>33</v>
      </c>
      <c r="H3876" t="s">
        <v>5361</v>
      </c>
      <c r="I3876" t="s">
        <v>898</v>
      </c>
      <c r="J3876" t="s">
        <v>4709</v>
      </c>
    </row>
    <row r="3877" spans="1:10" x14ac:dyDescent="0.4">
      <c r="A3877" t="s">
        <v>15197</v>
      </c>
      <c r="B3877" s="1" t="str">
        <f>HYPERLINK(_xlfn.CONCAT("https://opac.ide.go.jp/opac/search?s_ncid=",テーブル2[[#This Row],[Ncid]]))</f>
        <v>https://opac.ide.go.jp/opac/search?s_ncid=BA89407759</v>
      </c>
      <c r="C3877" t="s">
        <v>15198</v>
      </c>
      <c r="D3877" t="s">
        <v>894</v>
      </c>
      <c r="E3877" t="s">
        <v>15199</v>
      </c>
      <c r="F3877" t="s">
        <v>15200</v>
      </c>
      <c r="G3877" t="s">
        <v>7735</v>
      </c>
      <c r="H3877" t="s">
        <v>897</v>
      </c>
      <c r="I3877" t="s">
        <v>1836</v>
      </c>
      <c r="J3877" t="s">
        <v>145</v>
      </c>
    </row>
    <row r="3878" spans="1:10" x14ac:dyDescent="0.4">
      <c r="A3878" t="s">
        <v>15201</v>
      </c>
      <c r="B3878" s="1" t="str">
        <f>HYPERLINK(_xlfn.CONCAT("https://opac.ide.go.jp/opac/search?s_ncid=",テーブル2[[#This Row],[Ncid]]))</f>
        <v>https://opac.ide.go.jp/opac/search?s_ncid=BA66608729</v>
      </c>
      <c r="C3878" t="s">
        <v>15202</v>
      </c>
      <c r="D3878" t="s">
        <v>693</v>
      </c>
      <c r="E3878" t="s">
        <v>15203</v>
      </c>
      <c r="F3878" t="s">
        <v>3109</v>
      </c>
      <c r="G3878" t="s">
        <v>15204</v>
      </c>
      <c r="H3878" t="s">
        <v>696</v>
      </c>
      <c r="I3878" t="s">
        <v>1199</v>
      </c>
      <c r="J3878" t="s">
        <v>131</v>
      </c>
    </row>
    <row r="3879" spans="1:10" x14ac:dyDescent="0.4">
      <c r="A3879" t="s">
        <v>15205</v>
      </c>
      <c r="B3879" s="1" t="str">
        <f>HYPERLINK(_xlfn.CONCAT("https://opac.ide.go.jp/opac/search?s_ncid=",テーブル2[[#This Row],[Ncid]]))</f>
        <v>https://opac.ide.go.jp/opac/search?s_ncid=BN14525187</v>
      </c>
      <c r="C3879" t="s">
        <v>15206</v>
      </c>
      <c r="D3879" t="s">
        <v>278</v>
      </c>
      <c r="E3879" t="s">
        <v>15207</v>
      </c>
      <c r="F3879" t="s">
        <v>11949</v>
      </c>
      <c r="G3879" t="s">
        <v>5241</v>
      </c>
      <c r="H3879" t="s">
        <v>2747</v>
      </c>
      <c r="I3879" t="s">
        <v>3856</v>
      </c>
      <c r="J3879" t="s">
        <v>100</v>
      </c>
    </row>
    <row r="3880" spans="1:10" x14ac:dyDescent="0.4">
      <c r="A3880" t="s">
        <v>15208</v>
      </c>
      <c r="B3880" s="1" t="str">
        <f>HYPERLINK(_xlfn.CONCAT("https://opac.ide.go.jp/opac/search?s_ncid=",テーブル2[[#This Row],[Ncid]]))</f>
        <v>https://opac.ide.go.jp/opac/search?s_ncid=BA59717462</v>
      </c>
      <c r="C3880" t="s">
        <v>15209</v>
      </c>
      <c r="D3880" t="s">
        <v>110</v>
      </c>
      <c r="E3880" t="s">
        <v>15210</v>
      </c>
      <c r="F3880" t="s">
        <v>1096</v>
      </c>
      <c r="G3880" t="s">
        <v>15211</v>
      </c>
      <c r="H3880" t="s">
        <v>113</v>
      </c>
      <c r="I3880" t="s">
        <v>114</v>
      </c>
      <c r="J3880" t="s">
        <v>380</v>
      </c>
    </row>
    <row r="3881" spans="1:10" x14ac:dyDescent="0.4">
      <c r="A3881" t="s">
        <v>15212</v>
      </c>
      <c r="B3881" s="1" t="str">
        <f>HYPERLINK(_xlfn.CONCAT("https://opac.ide.go.jp/opac/search?s_ncid=",テーブル2[[#This Row],[Ncid]]))</f>
        <v>https://opac.ide.go.jp/opac/search?s_ncid=BN1315521X</v>
      </c>
      <c r="C3881" t="s">
        <v>15213</v>
      </c>
      <c r="D3881" t="s">
        <v>110</v>
      </c>
      <c r="E3881" t="s">
        <v>15214</v>
      </c>
      <c r="F3881" t="s">
        <v>15215</v>
      </c>
      <c r="G3881" t="s">
        <v>15216</v>
      </c>
      <c r="H3881" t="s">
        <v>113</v>
      </c>
      <c r="I3881" t="s">
        <v>114</v>
      </c>
      <c r="J3881" t="s">
        <v>831</v>
      </c>
    </row>
    <row r="3882" spans="1:10" x14ac:dyDescent="0.4">
      <c r="A3882" t="s">
        <v>15217</v>
      </c>
      <c r="B3882" s="1" t="str">
        <f>HYPERLINK(_xlfn.CONCAT("https://opac.ide.go.jp/opac/search?s_ncid=",テーブル2[[#This Row],[Ncid]]))</f>
        <v>https://opac.ide.go.jp/opac/search?s_ncid=BA60732918</v>
      </c>
      <c r="C3882" t="s">
        <v>15218</v>
      </c>
      <c r="D3882" t="s">
        <v>61</v>
      </c>
      <c r="E3882" t="s">
        <v>15214</v>
      </c>
      <c r="F3882" t="s">
        <v>1248</v>
      </c>
      <c r="G3882" t="s">
        <v>15219</v>
      </c>
      <c r="H3882" t="s">
        <v>2349</v>
      </c>
      <c r="I3882" t="s">
        <v>1126</v>
      </c>
      <c r="J3882" t="s">
        <v>2002</v>
      </c>
    </row>
    <row r="3883" spans="1:10" x14ac:dyDescent="0.4">
      <c r="A3883" t="s">
        <v>15220</v>
      </c>
      <c r="B3883" s="1" t="str">
        <f>HYPERLINK(_xlfn.CONCAT("https://opac.ide.go.jp/opac/search?s_ncid=",テーブル2[[#This Row],[Ncid]]))</f>
        <v>https://opac.ide.go.jp/opac/search?s_ncid=BA34567166</v>
      </c>
      <c r="C3883" t="s">
        <v>15221</v>
      </c>
      <c r="D3883" t="s">
        <v>693</v>
      </c>
      <c r="E3883" t="s">
        <v>15214</v>
      </c>
      <c r="F3883" t="s">
        <v>3109</v>
      </c>
      <c r="G3883" t="s">
        <v>15222</v>
      </c>
      <c r="H3883" t="s">
        <v>158</v>
      </c>
      <c r="I3883" t="s">
        <v>697</v>
      </c>
      <c r="J3883" t="s">
        <v>836</v>
      </c>
    </row>
    <row r="3884" spans="1:10" x14ac:dyDescent="0.4">
      <c r="A3884" t="s">
        <v>15223</v>
      </c>
      <c r="B3884" s="1" t="str">
        <f>HYPERLINK(_xlfn.CONCAT("https://opac.ide.go.jp/opac/search?s_ncid=",テーブル2[[#This Row],[Ncid]]))</f>
        <v>https://opac.ide.go.jp/opac/search?s_ncid=BD1091577X</v>
      </c>
      <c r="C3884" t="s">
        <v>15224</v>
      </c>
      <c r="D3884" t="s">
        <v>110</v>
      </c>
      <c r="E3884" t="s">
        <v>15214</v>
      </c>
      <c r="F3884" t="s">
        <v>1202</v>
      </c>
      <c r="G3884" t="s">
        <v>15225</v>
      </c>
      <c r="H3884" t="s">
        <v>113</v>
      </c>
      <c r="I3884" t="s">
        <v>114</v>
      </c>
      <c r="J3884" t="s">
        <v>169</v>
      </c>
    </row>
    <row r="3885" spans="1:10" x14ac:dyDescent="0.4">
      <c r="A3885" t="s">
        <v>15226</v>
      </c>
      <c r="B3885" s="1" t="str">
        <f>HYPERLINK(_xlfn.CONCAT("https://opac.ide.go.jp/opac/search?s_ncid=",テーブル2[[#This Row],[Ncid]]))</f>
        <v>https://opac.ide.go.jp/opac/search?s_ncid=BA67007316</v>
      </c>
      <c r="C3885" t="s">
        <v>15227</v>
      </c>
      <c r="D3885" t="s">
        <v>642</v>
      </c>
      <c r="E3885" t="s">
        <v>15214</v>
      </c>
      <c r="F3885" t="s">
        <v>3142</v>
      </c>
      <c r="G3885" t="s">
        <v>15228</v>
      </c>
      <c r="H3885" t="s">
        <v>308</v>
      </c>
      <c r="I3885" t="s">
        <v>315</v>
      </c>
      <c r="J3885" t="s">
        <v>1214</v>
      </c>
    </row>
    <row r="3886" spans="1:10" x14ac:dyDescent="0.4">
      <c r="A3886" t="s">
        <v>15229</v>
      </c>
      <c r="B3886" s="1" t="str">
        <f>HYPERLINK(_xlfn.CONCAT("https://opac.ide.go.jp/opac/search?s_ncid=",テーブル2[[#This Row],[Ncid]]))</f>
        <v>https://opac.ide.go.jp/opac/search?s_ncid=BA73220963</v>
      </c>
      <c r="C3886" t="s">
        <v>15230</v>
      </c>
      <c r="D3886" t="s">
        <v>30</v>
      </c>
      <c r="E3886" t="s">
        <v>15214</v>
      </c>
      <c r="F3886" t="s">
        <v>550</v>
      </c>
      <c r="G3886" t="s">
        <v>551</v>
      </c>
      <c r="H3886" t="s">
        <v>552</v>
      </c>
      <c r="I3886" t="s">
        <v>553</v>
      </c>
      <c r="J3886" t="s">
        <v>440</v>
      </c>
    </row>
    <row r="3887" spans="1:10" x14ac:dyDescent="0.4">
      <c r="A3887" t="s">
        <v>15231</v>
      </c>
      <c r="B3887" s="1" t="str">
        <f>HYPERLINK(_xlfn.CONCAT("https://opac.ide.go.jp/opac/search?s_ncid=",テーブル2[[#This Row],[Ncid]]))</f>
        <v>https://opac.ide.go.jp/opac/search?s_ncid=BA76190122</v>
      </c>
      <c r="C3887" t="s">
        <v>15232</v>
      </c>
      <c r="D3887" t="s">
        <v>392</v>
      </c>
      <c r="E3887" t="s">
        <v>15214</v>
      </c>
      <c r="F3887" t="s">
        <v>5258</v>
      </c>
      <c r="G3887" t="s">
        <v>738</v>
      </c>
      <c r="H3887" t="s">
        <v>546</v>
      </c>
      <c r="I3887" t="s">
        <v>397</v>
      </c>
      <c r="J3887" t="s">
        <v>380</v>
      </c>
    </row>
    <row r="3888" spans="1:10" x14ac:dyDescent="0.4">
      <c r="A3888" t="s">
        <v>15233</v>
      </c>
      <c r="B3888" s="1" t="str">
        <f>HYPERLINK(_xlfn.CONCAT("https://opac.ide.go.jp/opac/search?s_ncid=",テーブル2[[#This Row],[Ncid]]))</f>
        <v>https://opac.ide.go.jp/opac/search?s_ncid=BN14303629</v>
      </c>
      <c r="C3888" t="s">
        <v>15234</v>
      </c>
      <c r="D3888" t="s">
        <v>270</v>
      </c>
      <c r="E3888" t="s">
        <v>15214</v>
      </c>
      <c r="F3888" t="s">
        <v>15235</v>
      </c>
      <c r="G3888" t="s">
        <v>15236</v>
      </c>
      <c r="H3888" t="s">
        <v>273</v>
      </c>
      <c r="I3888" t="s">
        <v>274</v>
      </c>
      <c r="J3888" t="s">
        <v>327</v>
      </c>
    </row>
    <row r="3889" spans="1:10" x14ac:dyDescent="0.4">
      <c r="A3889" t="s">
        <v>15237</v>
      </c>
      <c r="B3889" s="1" t="str">
        <f>HYPERLINK(_xlfn.CONCAT("https://opac.ide.go.jp/opac/search?s_ncid=",テーブル2[[#This Row],[Ncid]]))</f>
        <v>https://opac.ide.go.jp/opac/search?s_ncid=BA7612570X</v>
      </c>
      <c r="C3889" t="s">
        <v>15238</v>
      </c>
      <c r="D3889" t="s">
        <v>330</v>
      </c>
      <c r="E3889" t="s">
        <v>15214</v>
      </c>
      <c r="F3889" t="s">
        <v>2028</v>
      </c>
      <c r="G3889" t="s">
        <v>2029</v>
      </c>
      <c r="H3889" t="s">
        <v>351</v>
      </c>
      <c r="I3889" t="s">
        <v>685</v>
      </c>
      <c r="J3889" t="s">
        <v>877</v>
      </c>
    </row>
    <row r="3890" spans="1:10" x14ac:dyDescent="0.4">
      <c r="A3890" t="s">
        <v>15239</v>
      </c>
      <c r="B3890" s="1" t="str">
        <f>HYPERLINK(_xlfn.CONCAT("https://opac.ide.go.jp/opac/search?s_ncid=",テーブル2[[#This Row],[Ncid]]))</f>
        <v>https://opac.ide.go.jp/opac/search?s_ncid=BA73647651</v>
      </c>
      <c r="C3890" t="s">
        <v>15240</v>
      </c>
      <c r="D3890" t="s">
        <v>270</v>
      </c>
      <c r="E3890" t="s">
        <v>15214</v>
      </c>
      <c r="F3890" t="s">
        <v>596</v>
      </c>
      <c r="G3890" t="s">
        <v>597</v>
      </c>
      <c r="H3890" t="s">
        <v>41</v>
      </c>
      <c r="I3890" t="s">
        <v>245</v>
      </c>
      <c r="J3890" t="s">
        <v>2457</v>
      </c>
    </row>
    <row r="3891" spans="1:10" x14ac:dyDescent="0.4">
      <c r="A3891" t="s">
        <v>15241</v>
      </c>
      <c r="B3891" s="1" t="str">
        <f>HYPERLINK(_xlfn.CONCAT("https://opac.ide.go.jp/opac/search?s_ncid=",テーブル2[[#This Row],[Ncid]]))</f>
        <v>https://opac.ide.go.jp/opac/search?s_ncid=BA74495264</v>
      </c>
      <c r="C3891" t="s">
        <v>15242</v>
      </c>
      <c r="D3891" t="s">
        <v>46</v>
      </c>
      <c r="E3891" t="s">
        <v>15214</v>
      </c>
      <c r="F3891" t="s">
        <v>15243</v>
      </c>
      <c r="G3891" t="s">
        <v>84</v>
      </c>
      <c r="H3891" t="s">
        <v>560</v>
      </c>
      <c r="I3891" t="s">
        <v>86</v>
      </c>
      <c r="J3891" t="s">
        <v>2317</v>
      </c>
    </row>
    <row r="3892" spans="1:10" x14ac:dyDescent="0.4">
      <c r="A3892" t="s">
        <v>15244</v>
      </c>
      <c r="B3892" s="1" t="str">
        <f>HYPERLINK(_xlfn.CONCAT("https://opac.ide.go.jp/opac/search?s_ncid=",テーブル2[[#This Row],[Ncid]]))</f>
        <v>https://opac.ide.go.jp/opac/search?s_ncid=BA73300814</v>
      </c>
      <c r="C3892" t="s">
        <v>15245</v>
      </c>
      <c r="D3892" t="s">
        <v>330</v>
      </c>
      <c r="E3892" t="s">
        <v>15214</v>
      </c>
      <c r="F3892" t="s">
        <v>4892</v>
      </c>
      <c r="G3892" t="s">
        <v>684</v>
      </c>
      <c r="H3892" t="s">
        <v>351</v>
      </c>
      <c r="I3892" t="s">
        <v>2187</v>
      </c>
      <c r="J3892" t="s">
        <v>107</v>
      </c>
    </row>
    <row r="3893" spans="1:10" x14ac:dyDescent="0.4">
      <c r="A3893" t="s">
        <v>15246</v>
      </c>
      <c r="B3893" s="1" t="str">
        <f>HYPERLINK(_xlfn.CONCAT("https://opac.ide.go.jp/opac/search?s_ncid=",テーブル2[[#This Row],[Ncid]]))</f>
        <v>https://opac.ide.go.jp/opac/search?s_ncid=BA35669037</v>
      </c>
      <c r="C3893" t="s">
        <v>15247</v>
      </c>
      <c r="D3893" t="s">
        <v>263</v>
      </c>
      <c r="E3893" t="s">
        <v>15214</v>
      </c>
      <c r="F3893" t="s">
        <v>3666</v>
      </c>
      <c r="G3893" t="s">
        <v>15248</v>
      </c>
      <c r="H3893" t="s">
        <v>266</v>
      </c>
      <c r="I3893" t="s">
        <v>267</v>
      </c>
      <c r="J3893" t="s">
        <v>234</v>
      </c>
    </row>
    <row r="3894" spans="1:10" x14ac:dyDescent="0.4">
      <c r="A3894" t="s">
        <v>15249</v>
      </c>
      <c r="B3894" s="1" t="str">
        <f>HYPERLINK(_xlfn.CONCAT("https://opac.ide.go.jp/opac/search?s_ncid=",テーブル2[[#This Row],[Ncid]]))</f>
        <v>https://opac.ide.go.jp/opac/search?s_ncid=BA44132363</v>
      </c>
      <c r="C3894" t="s">
        <v>15250</v>
      </c>
      <c r="D3894" t="s">
        <v>12</v>
      </c>
      <c r="E3894" t="s">
        <v>15214</v>
      </c>
      <c r="F3894" t="s">
        <v>14</v>
      </c>
      <c r="G3894" t="s">
        <v>15</v>
      </c>
      <c r="H3894" t="s">
        <v>16</v>
      </c>
      <c r="I3894" t="s">
        <v>1496</v>
      </c>
      <c r="J3894" t="s">
        <v>414</v>
      </c>
    </row>
    <row r="3895" spans="1:10" x14ac:dyDescent="0.4">
      <c r="A3895" t="s">
        <v>15251</v>
      </c>
      <c r="B3895" s="1" t="str">
        <f>HYPERLINK(_xlfn.CONCAT("https://opac.ide.go.jp/opac/search?s_ncid=",テーブル2[[#This Row],[Ncid]]))</f>
        <v>https://opac.ide.go.jp/opac/search?s_ncid=BA62878426</v>
      </c>
      <c r="C3895" t="s">
        <v>15252</v>
      </c>
      <c r="D3895" t="s">
        <v>336</v>
      </c>
      <c r="E3895" t="s">
        <v>15214</v>
      </c>
      <c r="F3895" t="s">
        <v>1213</v>
      </c>
      <c r="G3895" t="s">
        <v>24</v>
      </c>
      <c r="H3895" t="s">
        <v>41</v>
      </c>
      <c r="I3895" t="s">
        <v>15253</v>
      </c>
      <c r="J3895" t="s">
        <v>4315</v>
      </c>
    </row>
    <row r="3896" spans="1:10" x14ac:dyDescent="0.4">
      <c r="A3896" t="s">
        <v>15254</v>
      </c>
      <c r="B3896" s="1" t="str">
        <f>HYPERLINK(_xlfn.CONCAT("https://opac.ide.go.jp/opac/search?s_ncid=",テーブル2[[#This Row],[Ncid]]))</f>
        <v>https://opac.ide.go.jp/opac/search?s_ncid=BA54936549</v>
      </c>
      <c r="C3896" t="s">
        <v>15255</v>
      </c>
      <c r="D3896" t="s">
        <v>423</v>
      </c>
      <c r="E3896" t="s">
        <v>15256</v>
      </c>
      <c r="F3896" t="s">
        <v>2162</v>
      </c>
      <c r="G3896" t="s">
        <v>15257</v>
      </c>
      <c r="H3896" t="s">
        <v>2164</v>
      </c>
      <c r="I3896" t="s">
        <v>1266</v>
      </c>
      <c r="J3896" t="s">
        <v>2972</v>
      </c>
    </row>
    <row r="3897" spans="1:10" x14ac:dyDescent="0.4">
      <c r="A3897" t="s">
        <v>15258</v>
      </c>
      <c r="B3897" s="1" t="str">
        <f>HYPERLINK(_xlfn.CONCAT("https://opac.ide.go.jp/opac/search?s_ncid=",テーブル2[[#This Row],[Ncid]]))</f>
        <v>https://opac.ide.go.jp/opac/search?s_ncid=BA35745408</v>
      </c>
      <c r="C3897" t="s">
        <v>15259</v>
      </c>
      <c r="D3897" t="s">
        <v>375</v>
      </c>
      <c r="E3897" t="s">
        <v>15256</v>
      </c>
      <c r="F3897" t="s">
        <v>5061</v>
      </c>
      <c r="G3897" t="s">
        <v>1193</v>
      </c>
      <c r="H3897" t="s">
        <v>378</v>
      </c>
      <c r="I3897" t="s">
        <v>379</v>
      </c>
      <c r="J3897" t="s">
        <v>2118</v>
      </c>
    </row>
    <row r="3898" spans="1:10" x14ac:dyDescent="0.4">
      <c r="A3898" t="s">
        <v>15260</v>
      </c>
      <c r="B3898" s="1" t="str">
        <f>HYPERLINK(_xlfn.CONCAT("https://opac.ide.go.jp/opac/search?s_ncid=",テーブル2[[#This Row],[Ncid]]))</f>
        <v>https://opac.ide.go.jp/opac/search?s_ncid=BA42298398</v>
      </c>
      <c r="C3898" t="s">
        <v>15261</v>
      </c>
      <c r="D3898" t="s">
        <v>760</v>
      </c>
      <c r="E3898" t="s">
        <v>15256</v>
      </c>
      <c r="F3898" t="s">
        <v>2571</v>
      </c>
      <c r="G3898" t="s">
        <v>15262</v>
      </c>
      <c r="H3898" t="s">
        <v>41</v>
      </c>
      <c r="I3898" t="s">
        <v>291</v>
      </c>
      <c r="J3898" t="s">
        <v>690</v>
      </c>
    </row>
    <row r="3899" spans="1:10" x14ac:dyDescent="0.4">
      <c r="A3899" t="s">
        <v>15263</v>
      </c>
      <c r="B3899" s="1" t="str">
        <f>HYPERLINK(_xlfn.CONCAT("https://opac.ide.go.jp/opac/search?s_ncid=",テーブル2[[#This Row],[Ncid]]))</f>
        <v>https://opac.ide.go.jp/opac/search?s_ncid=BA62944214</v>
      </c>
      <c r="C3899" t="s">
        <v>15264</v>
      </c>
      <c r="D3899" t="s">
        <v>153</v>
      </c>
      <c r="E3899" t="s">
        <v>15256</v>
      </c>
      <c r="F3899" t="s">
        <v>719</v>
      </c>
      <c r="G3899" t="s">
        <v>15265</v>
      </c>
      <c r="H3899" t="s">
        <v>41</v>
      </c>
      <c r="I3899" t="s">
        <v>42</v>
      </c>
      <c r="J3899" t="s">
        <v>310</v>
      </c>
    </row>
    <row r="3900" spans="1:10" x14ac:dyDescent="0.4">
      <c r="A3900" t="s">
        <v>15266</v>
      </c>
      <c r="B3900" s="1" t="str">
        <f>HYPERLINK(_xlfn.CONCAT("https://opac.ide.go.jp/opac/search?s_ncid=",テーブル2[[#This Row],[Ncid]]))</f>
        <v>https://opac.ide.go.jp/opac/search?s_ncid=BN14121676</v>
      </c>
      <c r="C3900" t="s">
        <v>15267</v>
      </c>
      <c r="D3900" t="s">
        <v>21</v>
      </c>
      <c r="E3900" t="s">
        <v>15256</v>
      </c>
      <c r="F3900" t="s">
        <v>15268</v>
      </c>
      <c r="G3900" t="s">
        <v>24</v>
      </c>
      <c r="H3900" t="s">
        <v>25</v>
      </c>
      <c r="I3900" t="s">
        <v>26</v>
      </c>
      <c r="J3900" t="s">
        <v>4086</v>
      </c>
    </row>
    <row r="3901" spans="1:10" x14ac:dyDescent="0.4">
      <c r="A3901" t="s">
        <v>15269</v>
      </c>
      <c r="B3901" s="1" t="str">
        <f>HYPERLINK(_xlfn.CONCAT("https://opac.ide.go.jp/opac/search?s_ncid=",テーブル2[[#This Row],[Ncid]]))</f>
        <v>https://opac.ide.go.jp/opac/search?s_ncid=BB28505547</v>
      </c>
      <c r="C3901" t="s">
        <v>15270</v>
      </c>
      <c r="D3901" t="s">
        <v>270</v>
      </c>
      <c r="E3901" t="s">
        <v>15271</v>
      </c>
      <c r="F3901" t="s">
        <v>1518</v>
      </c>
      <c r="G3901" t="s">
        <v>1519</v>
      </c>
      <c r="H3901" t="s">
        <v>273</v>
      </c>
      <c r="I3901" t="s">
        <v>274</v>
      </c>
      <c r="J3901" t="s">
        <v>4137</v>
      </c>
    </row>
    <row r="3902" spans="1:10" x14ac:dyDescent="0.4">
      <c r="A3902" t="s">
        <v>15272</v>
      </c>
      <c r="B3902" s="1" t="str">
        <f>HYPERLINK(_xlfn.CONCAT("https://opac.ide.go.jp/opac/search?s_ncid=",テーブル2[[#This Row],[Ncid]]))</f>
        <v>https://opac.ide.go.jp/opac/search?s_ncid=BA76119037</v>
      </c>
      <c r="C3902" t="s">
        <v>15273</v>
      </c>
      <c r="D3902" t="s">
        <v>601</v>
      </c>
      <c r="E3902" t="s">
        <v>15274</v>
      </c>
      <c r="F3902" t="s">
        <v>603</v>
      </c>
      <c r="G3902" t="s">
        <v>15275</v>
      </c>
      <c r="H3902" t="s">
        <v>41</v>
      </c>
      <c r="I3902" t="s">
        <v>605</v>
      </c>
      <c r="J3902" t="s">
        <v>4901</v>
      </c>
    </row>
    <row r="3903" spans="1:10" x14ac:dyDescent="0.4">
      <c r="A3903" t="s">
        <v>15276</v>
      </c>
      <c r="B3903" s="1" t="str">
        <f>HYPERLINK(_xlfn.CONCAT("https://opac.ide.go.jp/opac/search?s_ncid=",テーブル2[[#This Row],[Ncid]]))</f>
        <v>https://opac.ide.go.jp/opac/search?s_ncid=BB29767185</v>
      </c>
      <c r="C3903" t="s">
        <v>15277</v>
      </c>
      <c r="D3903" t="s">
        <v>61</v>
      </c>
      <c r="E3903" t="s">
        <v>15278</v>
      </c>
      <c r="F3903" t="s">
        <v>1270</v>
      </c>
      <c r="G3903" t="s">
        <v>1271</v>
      </c>
      <c r="H3903" t="s">
        <v>1125</v>
      </c>
      <c r="I3903" t="s">
        <v>1126</v>
      </c>
      <c r="J3903" t="s">
        <v>1641</v>
      </c>
    </row>
    <row r="3904" spans="1:10" x14ac:dyDescent="0.4">
      <c r="A3904" t="s">
        <v>15279</v>
      </c>
      <c r="B3904" s="1" t="str">
        <f>HYPERLINK(_xlfn.CONCAT("https://opac.ide.go.jp/opac/search?s_ncid=",テーブル2[[#This Row],[Ncid]]))</f>
        <v>https://opac.ide.go.jp/opac/search?s_ncid=BB28885051</v>
      </c>
      <c r="C3904" t="s">
        <v>15280</v>
      </c>
      <c r="D3904" t="s">
        <v>263</v>
      </c>
      <c r="E3904" t="s">
        <v>15281</v>
      </c>
      <c r="F3904" t="s">
        <v>6285</v>
      </c>
      <c r="G3904" t="s">
        <v>15282</v>
      </c>
      <c r="H3904" t="s">
        <v>41</v>
      </c>
      <c r="I3904" t="s">
        <v>42</v>
      </c>
      <c r="J3904" t="s">
        <v>15283</v>
      </c>
    </row>
    <row r="3905" spans="1:10" x14ac:dyDescent="0.4">
      <c r="A3905" t="s">
        <v>15284</v>
      </c>
      <c r="B3905" s="1" t="str">
        <f>HYPERLINK(_xlfn.CONCAT("https://opac.ide.go.jp/opac/search?s_ncid=",テーブル2[[#This Row],[Ncid]]))</f>
        <v>https://opac.ide.go.jp/opac/search?s_ncid=BA46054668</v>
      </c>
      <c r="C3905" t="s">
        <v>15285</v>
      </c>
      <c r="D3905" t="s">
        <v>587</v>
      </c>
      <c r="E3905" t="s">
        <v>15286</v>
      </c>
      <c r="F3905" t="s">
        <v>15287</v>
      </c>
      <c r="G3905" t="s">
        <v>33</v>
      </c>
      <c r="H3905" t="s">
        <v>1265</v>
      </c>
      <c r="I3905" t="s">
        <v>825</v>
      </c>
      <c r="J3905" t="s">
        <v>1214</v>
      </c>
    </row>
    <row r="3906" spans="1:10" x14ac:dyDescent="0.4">
      <c r="A3906" t="s">
        <v>15288</v>
      </c>
      <c r="B3906" s="1" t="str">
        <f>HYPERLINK(_xlfn.CONCAT("https://opac.ide.go.jp/opac/search?s_ncid=",テーブル2[[#This Row],[Ncid]]))</f>
        <v>https://opac.ide.go.jp/opac/search?s_ncid=BA30937853</v>
      </c>
      <c r="C3906" t="s">
        <v>15289</v>
      </c>
      <c r="D3906" t="s">
        <v>587</v>
      </c>
      <c r="E3906" t="s">
        <v>15290</v>
      </c>
      <c r="F3906" t="s">
        <v>15291</v>
      </c>
      <c r="G3906" t="s">
        <v>33</v>
      </c>
      <c r="H3906" t="s">
        <v>2035</v>
      </c>
      <c r="I3906" t="s">
        <v>591</v>
      </c>
      <c r="J3906" t="s">
        <v>398</v>
      </c>
    </row>
    <row r="3907" spans="1:10" x14ac:dyDescent="0.4">
      <c r="A3907" t="s">
        <v>15292</v>
      </c>
      <c r="B3907" s="1" t="str">
        <f>HYPERLINK(_xlfn.CONCAT("https://opac.ide.go.jp/opac/search?s_ncid=",テーブル2[[#This Row],[Ncid]]))</f>
        <v>https://opac.ide.go.jp/opac/search?s_ncid=BA83400950</v>
      </c>
      <c r="C3907" t="s">
        <v>15293</v>
      </c>
      <c r="D3907" t="s">
        <v>270</v>
      </c>
      <c r="E3907" t="s">
        <v>15294</v>
      </c>
      <c r="F3907" t="s">
        <v>15295</v>
      </c>
      <c r="G3907" t="s">
        <v>24</v>
      </c>
      <c r="H3907" t="s">
        <v>273</v>
      </c>
      <c r="I3907" t="s">
        <v>514</v>
      </c>
      <c r="J3907" t="s">
        <v>826</v>
      </c>
    </row>
    <row r="3908" spans="1:10" x14ac:dyDescent="0.4">
      <c r="A3908" t="s">
        <v>15296</v>
      </c>
      <c r="B3908" s="1" t="str">
        <f>HYPERLINK(_xlfn.CONCAT("https://opac.ide.go.jp/opac/search?s_ncid=",テーブル2[[#This Row],[Ncid]]))</f>
        <v>https://opac.ide.go.jp/opac/search?s_ncid=BB10624739</v>
      </c>
      <c r="C3908" t="s">
        <v>15297</v>
      </c>
      <c r="D3908" t="s">
        <v>270</v>
      </c>
      <c r="E3908" t="s">
        <v>15298</v>
      </c>
      <c r="F3908" t="s">
        <v>15295</v>
      </c>
      <c r="G3908" t="s">
        <v>24</v>
      </c>
      <c r="H3908" t="s">
        <v>273</v>
      </c>
      <c r="I3908" t="s">
        <v>3327</v>
      </c>
      <c r="J3908" t="s">
        <v>1617</v>
      </c>
    </row>
    <row r="3909" spans="1:10" x14ac:dyDescent="0.4">
      <c r="A3909" t="s">
        <v>15299</v>
      </c>
      <c r="B3909" s="1" t="str">
        <f>HYPERLINK(_xlfn.CONCAT("https://opac.ide.go.jp/opac/search?s_ncid=",テーブル2[[#This Row],[Ncid]]))</f>
        <v>https://opac.ide.go.jp/opac/search?s_ncid=BD09660671</v>
      </c>
      <c r="C3909" t="s">
        <v>15300</v>
      </c>
      <c r="D3909" t="s">
        <v>894</v>
      </c>
      <c r="E3909" t="s">
        <v>15301</v>
      </c>
      <c r="F3909" t="s">
        <v>8671</v>
      </c>
      <c r="G3909" t="s">
        <v>15302</v>
      </c>
      <c r="H3909" t="s">
        <v>897</v>
      </c>
      <c r="I3909" t="s">
        <v>898</v>
      </c>
      <c r="J3909" t="s">
        <v>3698</v>
      </c>
    </row>
    <row r="3910" spans="1:10" x14ac:dyDescent="0.4">
      <c r="A3910" t="s">
        <v>15303</v>
      </c>
      <c r="B3910" s="1" t="str">
        <f>HYPERLINK(_xlfn.CONCAT("https://opac.ide.go.jp/opac/search?s_ncid=",テーブル2[[#This Row],[Ncid]]))</f>
        <v>https://opac.ide.go.jp/opac/search?s_ncid=BA67771510</v>
      </c>
      <c r="C3910" t="s">
        <v>15304</v>
      </c>
      <c r="D3910" t="s">
        <v>153</v>
      </c>
      <c r="E3910" t="s">
        <v>15305</v>
      </c>
      <c r="F3910" t="s">
        <v>15306</v>
      </c>
      <c r="G3910" t="s">
        <v>156</v>
      </c>
      <c r="H3910" t="s">
        <v>41</v>
      </c>
      <c r="I3910" t="s">
        <v>638</v>
      </c>
      <c r="J3910" t="s">
        <v>1127</v>
      </c>
    </row>
    <row r="3911" spans="1:10" x14ac:dyDescent="0.4">
      <c r="A3911" t="s">
        <v>15307</v>
      </c>
      <c r="B3911" s="1" t="str">
        <f>HYPERLINK(_xlfn.CONCAT("https://opac.ide.go.jp/opac/search?s_ncid=",テーブル2[[#This Row],[Ncid]]))</f>
        <v>https://opac.ide.go.jp/opac/search?s_ncid=BB06740157</v>
      </c>
      <c r="C3911" t="s">
        <v>15308</v>
      </c>
      <c r="D3911" t="s">
        <v>278</v>
      </c>
      <c r="E3911" t="s">
        <v>15309</v>
      </c>
      <c r="F3911" t="s">
        <v>15310</v>
      </c>
      <c r="G3911" t="s">
        <v>33</v>
      </c>
      <c r="H3911" t="s">
        <v>41</v>
      </c>
      <c r="I3911" t="s">
        <v>42</v>
      </c>
      <c r="J3911" t="s">
        <v>1023</v>
      </c>
    </row>
    <row r="3912" spans="1:10" x14ac:dyDescent="0.4">
      <c r="A3912" t="s">
        <v>15311</v>
      </c>
      <c r="B3912" s="1" t="str">
        <f>HYPERLINK(_xlfn.CONCAT("https://opac.ide.go.jp/opac/search?s_ncid=",テーブル2[[#This Row],[Ncid]]))</f>
        <v>https://opac.ide.go.jp/opac/search?s_ncid=BA71314920</v>
      </c>
      <c r="C3912" t="s">
        <v>15312</v>
      </c>
      <c r="D3912" t="s">
        <v>375</v>
      </c>
      <c r="E3912" t="s">
        <v>15313</v>
      </c>
      <c r="F3912" t="s">
        <v>1192</v>
      </c>
      <c r="G3912" t="s">
        <v>1193</v>
      </c>
      <c r="H3912" t="s">
        <v>378</v>
      </c>
      <c r="I3912" t="s">
        <v>379</v>
      </c>
      <c r="J3912" t="s">
        <v>1701</v>
      </c>
    </row>
    <row r="3913" spans="1:10" x14ac:dyDescent="0.4">
      <c r="A3913" t="s">
        <v>15314</v>
      </c>
      <c r="B3913" s="1" t="str">
        <f>HYPERLINK(_xlfn.CONCAT("https://opac.ide.go.jp/opac/search?s_ncid=",テーブル2[[#This Row],[Ncid]]))</f>
        <v>https://opac.ide.go.jp/opac/search?s_ncid=BB02422841</v>
      </c>
      <c r="C3913" t="s">
        <v>15315</v>
      </c>
      <c r="D3913" t="s">
        <v>54</v>
      </c>
      <c r="E3913" t="s">
        <v>15313</v>
      </c>
      <c r="F3913" t="s">
        <v>15316</v>
      </c>
      <c r="G3913" t="s">
        <v>128</v>
      </c>
      <c r="H3913" t="s">
        <v>129</v>
      </c>
      <c r="I3913" t="s">
        <v>130</v>
      </c>
      <c r="J3913" t="s">
        <v>321</v>
      </c>
    </row>
    <row r="3914" spans="1:10" x14ac:dyDescent="0.4">
      <c r="A3914" t="s">
        <v>15317</v>
      </c>
      <c r="B3914" s="1" t="str">
        <f>HYPERLINK(_xlfn.CONCAT("https://opac.ide.go.jp/opac/search?s_ncid=",テーブル2[[#This Row],[Ncid]]))</f>
        <v>https://opac.ide.go.jp/opac/search?s_ncid=BB0181623X</v>
      </c>
      <c r="C3914" t="s">
        <v>15318</v>
      </c>
      <c r="D3914" t="s">
        <v>375</v>
      </c>
      <c r="E3914" t="s">
        <v>15313</v>
      </c>
      <c r="F3914" t="s">
        <v>1489</v>
      </c>
      <c r="G3914" t="s">
        <v>1233</v>
      </c>
      <c r="H3914" t="s">
        <v>41</v>
      </c>
      <c r="I3914" t="s">
        <v>42</v>
      </c>
      <c r="J3914" t="s">
        <v>366</v>
      </c>
    </row>
    <row r="3915" spans="1:10" x14ac:dyDescent="0.4">
      <c r="A3915" t="s">
        <v>15319</v>
      </c>
      <c r="B3915" s="1" t="str">
        <f>HYPERLINK(_xlfn.CONCAT("https://opac.ide.go.jp/opac/search?s_ncid=",テーブル2[[#This Row],[Ncid]]))</f>
        <v>https://opac.ide.go.jp/opac/search?s_ncid=BA52090757</v>
      </c>
      <c r="C3915" t="s">
        <v>15320</v>
      </c>
      <c r="D3915" t="s">
        <v>1225</v>
      </c>
      <c r="E3915" t="s">
        <v>15313</v>
      </c>
      <c r="F3915" t="s">
        <v>1226</v>
      </c>
      <c r="G3915" t="s">
        <v>1227</v>
      </c>
      <c r="H3915" t="s">
        <v>1228</v>
      </c>
      <c r="I3915" t="s">
        <v>1229</v>
      </c>
      <c r="J3915" t="s">
        <v>239</v>
      </c>
    </row>
    <row r="3916" spans="1:10" x14ac:dyDescent="0.4">
      <c r="A3916" t="s">
        <v>15321</v>
      </c>
      <c r="B3916" s="1" t="str">
        <f>HYPERLINK(_xlfn.CONCAT("https://opac.ide.go.jp/opac/search?s_ncid=",テーブル2[[#This Row],[Ncid]]))</f>
        <v>https://opac.ide.go.jp/opac/search?s_ncid=BA50059315</v>
      </c>
      <c r="C3916" t="s">
        <v>15322</v>
      </c>
      <c r="D3916" t="s">
        <v>263</v>
      </c>
      <c r="E3916" t="s">
        <v>15313</v>
      </c>
      <c r="F3916" t="s">
        <v>1243</v>
      </c>
      <c r="G3916" t="s">
        <v>15323</v>
      </c>
      <c r="H3916" t="s">
        <v>41</v>
      </c>
      <c r="I3916" t="s">
        <v>42</v>
      </c>
      <c r="J3916" t="s">
        <v>826</v>
      </c>
    </row>
    <row r="3917" spans="1:10" x14ac:dyDescent="0.4">
      <c r="A3917" t="s">
        <v>15324</v>
      </c>
      <c r="B3917" s="1" t="str">
        <f>HYPERLINK(_xlfn.CONCAT("https://opac.ide.go.jp/opac/search?s_ncid=",テーブル2[[#This Row],[Ncid]]))</f>
        <v>https://opac.ide.go.jp/opac/search?s_ncid=BA45041740</v>
      </c>
      <c r="C3917" t="s">
        <v>15325</v>
      </c>
      <c r="D3917" t="s">
        <v>693</v>
      </c>
      <c r="E3917" t="s">
        <v>15313</v>
      </c>
      <c r="F3917" t="s">
        <v>3109</v>
      </c>
      <c r="G3917" t="s">
        <v>15326</v>
      </c>
      <c r="H3917" t="s">
        <v>696</v>
      </c>
      <c r="I3917" t="s">
        <v>1199</v>
      </c>
      <c r="J3917" t="s">
        <v>753</v>
      </c>
    </row>
    <row r="3918" spans="1:10" x14ac:dyDescent="0.4">
      <c r="A3918" t="s">
        <v>15327</v>
      </c>
      <c r="B3918" s="1" t="str">
        <f>HYPERLINK(_xlfn.CONCAT("https://opac.ide.go.jp/opac/search?s_ncid=",テーブル2[[#This Row],[Ncid]]))</f>
        <v>https://opac.ide.go.jp/opac/search?s_ncid=BN1035685X</v>
      </c>
      <c r="C3918" t="s">
        <v>15328</v>
      </c>
      <c r="D3918" t="s">
        <v>375</v>
      </c>
      <c r="E3918" t="s">
        <v>15313</v>
      </c>
      <c r="F3918" t="s">
        <v>3686</v>
      </c>
      <c r="G3918" t="s">
        <v>1253</v>
      </c>
      <c r="H3918" t="s">
        <v>1166</v>
      </c>
      <c r="I3918" t="s">
        <v>1167</v>
      </c>
      <c r="J3918" t="s">
        <v>3079</v>
      </c>
    </row>
    <row r="3919" spans="1:10" x14ac:dyDescent="0.4">
      <c r="A3919" t="s">
        <v>15329</v>
      </c>
      <c r="B3919" s="1" t="str">
        <f>HYPERLINK(_xlfn.CONCAT("https://opac.ide.go.jp/opac/search?s_ncid=",テーブル2[[#This Row],[Ncid]]))</f>
        <v>https://opac.ide.go.jp/opac/search?s_ncid=BA77608039</v>
      </c>
      <c r="C3919" t="s">
        <v>15330</v>
      </c>
      <c r="D3919" t="s">
        <v>375</v>
      </c>
      <c r="E3919" t="s">
        <v>15313</v>
      </c>
      <c r="F3919" t="s">
        <v>1164</v>
      </c>
      <c r="G3919" t="s">
        <v>15331</v>
      </c>
      <c r="H3919" t="s">
        <v>1166</v>
      </c>
      <c r="I3919" t="s">
        <v>1167</v>
      </c>
      <c r="J3919" t="s">
        <v>7263</v>
      </c>
    </row>
    <row r="3920" spans="1:10" x14ac:dyDescent="0.4">
      <c r="A3920" t="s">
        <v>15332</v>
      </c>
      <c r="B3920" s="1" t="str">
        <f>HYPERLINK(_xlfn.CONCAT("https://opac.ide.go.jp/opac/search?s_ncid=",テーブル2[[#This Row],[Ncid]]))</f>
        <v>https://opac.ide.go.jp/opac/search?s_ncid=BA62575082</v>
      </c>
      <c r="C3920" t="s">
        <v>15333</v>
      </c>
      <c r="D3920" t="s">
        <v>110</v>
      </c>
      <c r="E3920" t="s">
        <v>15313</v>
      </c>
      <c r="F3920" t="s">
        <v>2491</v>
      </c>
      <c r="G3920" t="s">
        <v>15334</v>
      </c>
      <c r="H3920" t="s">
        <v>113</v>
      </c>
      <c r="I3920" t="s">
        <v>114</v>
      </c>
      <c r="J3920" t="s">
        <v>1214</v>
      </c>
    </row>
    <row r="3921" spans="1:10" x14ac:dyDescent="0.4">
      <c r="A3921" t="s">
        <v>15335</v>
      </c>
      <c r="B3921" s="1" t="str">
        <f>HYPERLINK(_xlfn.CONCAT("https://opac.ide.go.jp/opac/search?s_ncid=",テーブル2[[#This Row],[Ncid]]))</f>
        <v>https://opac.ide.go.jp/opac/search?s_ncid=BA69420426</v>
      </c>
      <c r="C3921" t="s">
        <v>15336</v>
      </c>
      <c r="D3921" t="s">
        <v>270</v>
      </c>
      <c r="E3921" t="s">
        <v>15313</v>
      </c>
      <c r="F3921" t="s">
        <v>700</v>
      </c>
      <c r="G3921" t="s">
        <v>15337</v>
      </c>
      <c r="H3921" t="s">
        <v>273</v>
      </c>
      <c r="I3921" t="s">
        <v>274</v>
      </c>
      <c r="J3921" t="s">
        <v>27</v>
      </c>
    </row>
    <row r="3922" spans="1:10" x14ac:dyDescent="0.4">
      <c r="A3922" t="s">
        <v>15338</v>
      </c>
      <c r="B3922" s="1" t="str">
        <f>HYPERLINK(_xlfn.CONCAT("https://opac.ide.go.jp/opac/search?s_ncid=",テーブル2[[#This Row],[Ncid]]))</f>
        <v>https://opac.ide.go.jp/opac/search?s_ncid=BA73556636</v>
      </c>
      <c r="C3922" t="s">
        <v>15339</v>
      </c>
      <c r="D3922" t="s">
        <v>61</v>
      </c>
      <c r="E3922" t="s">
        <v>15313</v>
      </c>
      <c r="F3922" t="s">
        <v>1248</v>
      </c>
      <c r="G3922" t="s">
        <v>15340</v>
      </c>
      <c r="H3922" t="s">
        <v>2349</v>
      </c>
      <c r="I3922" t="s">
        <v>1126</v>
      </c>
      <c r="J3922" t="s">
        <v>836</v>
      </c>
    </row>
    <row r="3923" spans="1:10" x14ac:dyDescent="0.4">
      <c r="A3923" t="s">
        <v>15341</v>
      </c>
      <c r="B3923" s="1" t="str">
        <f>HYPERLINK(_xlfn.CONCAT("https://opac.ide.go.jp/opac/search?s_ncid=",テーブル2[[#This Row],[Ncid]]))</f>
        <v>https://opac.ide.go.jp/opac/search?s_ncid=BA73213902</v>
      </c>
      <c r="C3923" t="s">
        <v>15342</v>
      </c>
      <c r="D3923" t="s">
        <v>30</v>
      </c>
      <c r="E3923" t="s">
        <v>15313</v>
      </c>
      <c r="F3923" t="s">
        <v>550</v>
      </c>
      <c r="G3923" t="s">
        <v>551</v>
      </c>
      <c r="H3923" t="s">
        <v>552</v>
      </c>
      <c r="I3923" t="s">
        <v>553</v>
      </c>
      <c r="J3923" t="s">
        <v>164</v>
      </c>
    </row>
    <row r="3924" spans="1:10" x14ac:dyDescent="0.4">
      <c r="A3924" t="s">
        <v>15343</v>
      </c>
      <c r="B3924" s="1" t="str">
        <f>HYPERLINK(_xlfn.CONCAT("https://opac.ide.go.jp/opac/search?s_ncid=",テーブル2[[#This Row],[Ncid]]))</f>
        <v>https://opac.ide.go.jp/opac/search?s_ncid=BA6642956X</v>
      </c>
      <c r="C3924" t="s">
        <v>15344</v>
      </c>
      <c r="D3924" t="s">
        <v>12</v>
      </c>
      <c r="E3924" t="s">
        <v>15313</v>
      </c>
      <c r="F3924" t="s">
        <v>1705</v>
      </c>
      <c r="G3924" t="s">
        <v>709</v>
      </c>
      <c r="H3924" t="s">
        <v>16</v>
      </c>
      <c r="I3924" t="s">
        <v>961</v>
      </c>
      <c r="J3924" t="s">
        <v>1390</v>
      </c>
    </row>
    <row r="3925" spans="1:10" x14ac:dyDescent="0.4">
      <c r="A3925" t="s">
        <v>15345</v>
      </c>
      <c r="B3925" s="1" t="str">
        <f>HYPERLINK(_xlfn.CONCAT("https://opac.ide.go.jp/opac/search?s_ncid=",テーブル2[[#This Row],[Ncid]]))</f>
        <v>https://opac.ide.go.jp/opac/search?s_ncid=BA74685226</v>
      </c>
      <c r="C3925" t="s">
        <v>15346</v>
      </c>
      <c r="D3925" t="s">
        <v>642</v>
      </c>
      <c r="E3925" t="s">
        <v>15313</v>
      </c>
      <c r="F3925" t="s">
        <v>6035</v>
      </c>
      <c r="G3925" t="s">
        <v>15347</v>
      </c>
      <c r="H3925" t="s">
        <v>340</v>
      </c>
      <c r="I3925" t="s">
        <v>341</v>
      </c>
      <c r="J3925" t="s">
        <v>3687</v>
      </c>
    </row>
    <row r="3926" spans="1:10" x14ac:dyDescent="0.4">
      <c r="A3926" t="s">
        <v>15348</v>
      </c>
      <c r="B3926" s="1" t="str">
        <f>HYPERLINK(_xlfn.CONCAT("https://opac.ide.go.jp/opac/search?s_ncid=",テーブル2[[#This Row],[Ncid]]))</f>
        <v>https://opac.ide.go.jp/opac/search?s_ncid=BA66826661</v>
      </c>
      <c r="C3926" t="s">
        <v>15349</v>
      </c>
      <c r="D3926" t="s">
        <v>153</v>
      </c>
      <c r="E3926" t="s">
        <v>15313</v>
      </c>
      <c r="F3926" t="s">
        <v>719</v>
      </c>
      <c r="G3926" t="s">
        <v>156</v>
      </c>
      <c r="H3926" t="s">
        <v>41</v>
      </c>
      <c r="I3926" t="s">
        <v>42</v>
      </c>
      <c r="J3926" t="s">
        <v>298</v>
      </c>
    </row>
    <row r="3927" spans="1:10" x14ac:dyDescent="0.4">
      <c r="A3927" t="s">
        <v>15350</v>
      </c>
      <c r="B3927" s="1" t="str">
        <f>HYPERLINK(_xlfn.CONCAT("https://opac.ide.go.jp/opac/search?s_ncid=",テーブル2[[#This Row],[Ncid]]))</f>
        <v>https://opac.ide.go.jp/opac/search?s_ncid=BA73925674</v>
      </c>
      <c r="C3927" t="s">
        <v>15351</v>
      </c>
      <c r="D3927" t="s">
        <v>662</v>
      </c>
      <c r="E3927" t="s">
        <v>15313</v>
      </c>
      <c r="F3927" t="s">
        <v>15352</v>
      </c>
      <c r="G3927" t="s">
        <v>15353</v>
      </c>
      <c r="H3927" t="s">
        <v>666</v>
      </c>
      <c r="I3927" t="s">
        <v>1137</v>
      </c>
      <c r="J3927" t="s">
        <v>1127</v>
      </c>
    </row>
    <row r="3928" spans="1:10" x14ac:dyDescent="0.4">
      <c r="A3928" t="s">
        <v>15354</v>
      </c>
      <c r="B3928" s="1" t="str">
        <f>HYPERLINK(_xlfn.CONCAT("https://opac.ide.go.jp/opac/search?s_ncid=",テーブル2[[#This Row],[Ncid]]))</f>
        <v>https://opac.ide.go.jp/opac/search?s_ncid=BA77066402</v>
      </c>
      <c r="C3928" t="s">
        <v>15355</v>
      </c>
      <c r="D3928" t="s">
        <v>330</v>
      </c>
      <c r="E3928" t="s">
        <v>15313</v>
      </c>
      <c r="F3928" t="s">
        <v>683</v>
      </c>
      <c r="G3928" t="s">
        <v>684</v>
      </c>
      <c r="H3928" t="s">
        <v>351</v>
      </c>
      <c r="I3928" t="s">
        <v>685</v>
      </c>
      <c r="J3928" t="s">
        <v>868</v>
      </c>
    </row>
    <row r="3929" spans="1:10" x14ac:dyDescent="0.4">
      <c r="A3929" t="s">
        <v>15356</v>
      </c>
      <c r="B3929" s="1" t="str">
        <f>HYPERLINK(_xlfn.CONCAT("https://opac.ide.go.jp/opac/search?s_ncid=",テーブル2[[#This Row],[Ncid]]))</f>
        <v>https://opac.ide.go.jp/opac/search?s_ncid=BA67406107</v>
      </c>
      <c r="C3929" t="s">
        <v>15357</v>
      </c>
      <c r="D3929" t="s">
        <v>642</v>
      </c>
      <c r="E3929" t="s">
        <v>15313</v>
      </c>
      <c r="F3929" t="s">
        <v>3142</v>
      </c>
      <c r="G3929" t="s">
        <v>15358</v>
      </c>
      <c r="H3929" t="s">
        <v>308</v>
      </c>
      <c r="I3929" t="s">
        <v>315</v>
      </c>
      <c r="J3929" t="s">
        <v>1214</v>
      </c>
    </row>
    <row r="3930" spans="1:10" x14ac:dyDescent="0.4">
      <c r="A3930" t="s">
        <v>15359</v>
      </c>
      <c r="B3930" s="1" t="str">
        <f>HYPERLINK(_xlfn.CONCAT("https://opac.ide.go.jp/opac/search?s_ncid=",テーブル2[[#This Row],[Ncid]]))</f>
        <v>https://opac.ide.go.jp/opac/search?s_ncid=BA76065845</v>
      </c>
      <c r="C3930" t="s">
        <v>15360</v>
      </c>
      <c r="D3930" t="s">
        <v>601</v>
      </c>
      <c r="E3930" t="s">
        <v>15313</v>
      </c>
      <c r="F3930" t="s">
        <v>603</v>
      </c>
      <c r="G3930" t="s">
        <v>15361</v>
      </c>
      <c r="H3930" t="s">
        <v>41</v>
      </c>
      <c r="I3930" t="s">
        <v>605</v>
      </c>
      <c r="J3930" t="s">
        <v>3687</v>
      </c>
    </row>
    <row r="3931" spans="1:10" x14ac:dyDescent="0.4">
      <c r="A3931" t="s">
        <v>15362</v>
      </c>
      <c r="B3931" s="1" t="str">
        <f>HYPERLINK(_xlfn.CONCAT("https://opac.ide.go.jp/opac/search?s_ncid=",テーブル2[[#This Row],[Ncid]]))</f>
        <v>https://opac.ide.go.jp/opac/search?s_ncid=BB26268291</v>
      </c>
      <c r="C3931" t="s">
        <v>15363</v>
      </c>
      <c r="D3931" t="s">
        <v>336</v>
      </c>
      <c r="E3931" t="s">
        <v>15364</v>
      </c>
      <c r="F3931" t="s">
        <v>1213</v>
      </c>
      <c r="G3931" t="s">
        <v>339</v>
      </c>
      <c r="H3931" t="s">
        <v>340</v>
      </c>
      <c r="I3931" t="s">
        <v>15365</v>
      </c>
      <c r="J3931" t="s">
        <v>3789</v>
      </c>
    </row>
    <row r="3932" spans="1:10" x14ac:dyDescent="0.4">
      <c r="A3932" t="s">
        <v>15366</v>
      </c>
      <c r="B3932" s="1" t="str">
        <f>HYPERLINK(_xlfn.CONCAT("https://opac.ide.go.jp/opac/search?s_ncid=",テーブル2[[#This Row],[Ncid]]))</f>
        <v>https://opac.ide.go.jp/opac/search?s_ncid=BB2169736X</v>
      </c>
      <c r="C3932" t="s">
        <v>15367</v>
      </c>
      <c r="D3932" t="s">
        <v>270</v>
      </c>
      <c r="E3932" t="s">
        <v>15368</v>
      </c>
      <c r="F3932" t="s">
        <v>1518</v>
      </c>
      <c r="G3932" t="s">
        <v>1519</v>
      </c>
      <c r="H3932" t="s">
        <v>273</v>
      </c>
      <c r="I3932" t="s">
        <v>274</v>
      </c>
      <c r="J3932" t="s">
        <v>2419</v>
      </c>
    </row>
    <row r="3933" spans="1:10" x14ac:dyDescent="0.4">
      <c r="A3933" t="s">
        <v>15369</v>
      </c>
      <c r="B3933" s="1" t="str">
        <f>HYPERLINK(_xlfn.CONCAT("https://opac.ide.go.jp/opac/search?s_ncid=",テーブル2[[#This Row],[Ncid]]))</f>
        <v>https://opac.ide.go.jp/opac/search?s_ncid=BA73130146</v>
      </c>
      <c r="C3933" t="s">
        <v>15370</v>
      </c>
      <c r="D3933" t="s">
        <v>12</v>
      </c>
      <c r="E3933" t="s">
        <v>15371</v>
      </c>
      <c r="F3933" t="s">
        <v>14</v>
      </c>
      <c r="G3933" t="s">
        <v>15</v>
      </c>
      <c r="H3933" t="s">
        <v>16</v>
      </c>
      <c r="I3933" t="s">
        <v>2976</v>
      </c>
      <c r="J3933" t="s">
        <v>1457</v>
      </c>
    </row>
    <row r="3934" spans="1:10" x14ac:dyDescent="0.4">
      <c r="A3934" t="s">
        <v>15372</v>
      </c>
      <c r="B3934" s="1" t="str">
        <f>HYPERLINK(_xlfn.CONCAT("https://opac.ide.go.jp/opac/search?s_ncid=",テーブル2[[#This Row],[Ncid]]))</f>
        <v>https://opac.ide.go.jp/opac/search?s_ncid=BB28922282</v>
      </c>
      <c r="C3934" t="s">
        <v>15373</v>
      </c>
      <c r="D3934" t="s">
        <v>601</v>
      </c>
      <c r="E3934" t="s">
        <v>15374</v>
      </c>
      <c r="F3934" t="s">
        <v>1715</v>
      </c>
      <c r="G3934" t="s">
        <v>1716</v>
      </c>
      <c r="H3934" t="s">
        <v>41</v>
      </c>
      <c r="I3934" t="s">
        <v>605</v>
      </c>
      <c r="J3934" t="s">
        <v>1278</v>
      </c>
    </row>
    <row r="3935" spans="1:10" x14ac:dyDescent="0.4">
      <c r="A3935" t="s">
        <v>15375</v>
      </c>
      <c r="B3935" s="1" t="str">
        <f>HYPERLINK(_xlfn.CONCAT("https://opac.ide.go.jp/opac/search?s_ncid=",テーブル2[[#This Row],[Ncid]]))</f>
        <v>https://opac.ide.go.jp/opac/search?s_ncid=BA76161179</v>
      </c>
      <c r="C3935" t="s">
        <v>15376</v>
      </c>
      <c r="D3935" t="s">
        <v>330</v>
      </c>
      <c r="E3935" t="s">
        <v>15377</v>
      </c>
      <c r="F3935" t="s">
        <v>2028</v>
      </c>
      <c r="G3935" t="s">
        <v>2029</v>
      </c>
      <c r="H3935" t="s">
        <v>4896</v>
      </c>
      <c r="I3935" t="s">
        <v>4897</v>
      </c>
      <c r="J3935" t="s">
        <v>877</v>
      </c>
    </row>
    <row r="3936" spans="1:10" x14ac:dyDescent="0.4">
      <c r="A3936" t="s">
        <v>15378</v>
      </c>
      <c r="B3936" s="1" t="str">
        <f>HYPERLINK(_xlfn.CONCAT("https://opac.ide.go.jp/opac/search?s_ncid=",テーブル2[[#This Row],[Ncid]]))</f>
        <v>https://opac.ide.go.jp/opac/search?s_ncid=BN0756079X</v>
      </c>
      <c r="C3936" t="s">
        <v>15379</v>
      </c>
      <c r="D3936" t="s">
        <v>423</v>
      </c>
      <c r="E3936" t="s">
        <v>15380</v>
      </c>
      <c r="F3936" t="s">
        <v>15381</v>
      </c>
      <c r="G3936" t="s">
        <v>33</v>
      </c>
      <c r="H3936" t="s">
        <v>2164</v>
      </c>
      <c r="I3936" t="s">
        <v>1266</v>
      </c>
      <c r="J3936" t="s">
        <v>15382</v>
      </c>
    </row>
    <row r="3937" spans="1:10" x14ac:dyDescent="0.4">
      <c r="A3937" t="s">
        <v>15383</v>
      </c>
      <c r="B3937" s="1" t="str">
        <f>HYPERLINK(_xlfn.CONCAT("https://opac.ide.go.jp/opac/search?s_ncid=",テーブル2[[#This Row],[Ncid]]))</f>
        <v>https://opac.ide.go.jp/opac/search?s_ncid=BA6682931X</v>
      </c>
      <c r="C3937" t="s">
        <v>15384</v>
      </c>
      <c r="D3937" t="s">
        <v>270</v>
      </c>
      <c r="E3937" t="s">
        <v>15385</v>
      </c>
      <c r="F3937" t="s">
        <v>15386</v>
      </c>
      <c r="G3937" t="s">
        <v>33</v>
      </c>
      <c r="H3937" t="s">
        <v>41</v>
      </c>
      <c r="I3937" t="s">
        <v>638</v>
      </c>
      <c r="J3937" t="s">
        <v>1461</v>
      </c>
    </row>
    <row r="3938" spans="1:10" x14ac:dyDescent="0.4">
      <c r="A3938" t="s">
        <v>15387</v>
      </c>
      <c r="B3938" s="1" t="str">
        <f>HYPERLINK(_xlfn.CONCAT("https://opac.ide.go.jp/opac/search?s_ncid=",テーブル2[[#This Row],[Ncid]]))</f>
        <v>https://opac.ide.go.jp/opac/search?s_ncid=BB09459362</v>
      </c>
      <c r="C3938" t="s">
        <v>15388</v>
      </c>
      <c r="D3938" t="s">
        <v>270</v>
      </c>
      <c r="E3938" t="s">
        <v>15389</v>
      </c>
      <c r="F3938" t="s">
        <v>15390</v>
      </c>
      <c r="G3938" t="s">
        <v>24</v>
      </c>
      <c r="H3938" t="s">
        <v>41</v>
      </c>
      <c r="I3938" t="s">
        <v>42</v>
      </c>
      <c r="J3938" t="s">
        <v>999</v>
      </c>
    </row>
    <row r="3939" spans="1:10" x14ac:dyDescent="0.4">
      <c r="A3939" t="s">
        <v>15391</v>
      </c>
      <c r="B3939" s="1" t="str">
        <f>HYPERLINK(_xlfn.CONCAT("https://opac.ide.go.jp/opac/search?s_ncid=",テーブル2[[#This Row],[Ncid]]))</f>
        <v>https://opac.ide.go.jp/opac/search?s_ncid=BA59935248</v>
      </c>
      <c r="C3939" t="s">
        <v>15392</v>
      </c>
      <c r="D3939" t="s">
        <v>270</v>
      </c>
      <c r="E3939" t="s">
        <v>15393</v>
      </c>
      <c r="F3939" t="s">
        <v>15394</v>
      </c>
      <c r="G3939" t="s">
        <v>24</v>
      </c>
      <c r="H3939" t="s">
        <v>273</v>
      </c>
      <c r="I3939" t="s">
        <v>514</v>
      </c>
      <c r="J3939" t="s">
        <v>385</v>
      </c>
    </row>
    <row r="3940" spans="1:10" x14ac:dyDescent="0.4">
      <c r="A3940" t="s">
        <v>15395</v>
      </c>
      <c r="B3940" s="1" t="str">
        <f>HYPERLINK(_xlfn.CONCAT("https://opac.ide.go.jp/opac/search?s_ncid=",テーブル2[[#This Row],[Ncid]]))</f>
        <v>https://opac.ide.go.jp/opac/search?s_ncid=BB10459224</v>
      </c>
      <c r="C3940" t="s">
        <v>15396</v>
      </c>
      <c r="D3940" t="s">
        <v>270</v>
      </c>
      <c r="E3940" t="s">
        <v>15397</v>
      </c>
      <c r="F3940" t="s">
        <v>15398</v>
      </c>
      <c r="G3940" t="s">
        <v>33</v>
      </c>
      <c r="H3940" t="s">
        <v>13267</v>
      </c>
      <c r="I3940" t="s">
        <v>13268</v>
      </c>
      <c r="J3940" t="s">
        <v>359</v>
      </c>
    </row>
    <row r="3941" spans="1:10" x14ac:dyDescent="0.4">
      <c r="A3941" t="s">
        <v>15399</v>
      </c>
      <c r="B3941" s="1" t="str">
        <f>HYPERLINK(_xlfn.CONCAT("https://opac.ide.go.jp/opac/search?s_ncid=",テーブル2[[#This Row],[Ncid]]))</f>
        <v>https://opac.ide.go.jp/opac/search?s_ncid=BB10767452</v>
      </c>
      <c r="C3941" t="s">
        <v>15400</v>
      </c>
      <c r="D3941" t="s">
        <v>270</v>
      </c>
      <c r="E3941" t="s">
        <v>15401</v>
      </c>
      <c r="F3941" t="s">
        <v>15402</v>
      </c>
      <c r="G3941" t="s">
        <v>33</v>
      </c>
      <c r="H3941" t="s">
        <v>158</v>
      </c>
      <c r="I3941" t="s">
        <v>157</v>
      </c>
      <c r="J3941" t="s">
        <v>252</v>
      </c>
    </row>
    <row r="3942" spans="1:10" x14ac:dyDescent="0.4">
      <c r="A3942" t="s">
        <v>15403</v>
      </c>
      <c r="B3942" s="1" t="str">
        <f>HYPERLINK(_xlfn.CONCAT("https://opac.ide.go.jp/opac/search?s_ncid=",テーブル2[[#This Row],[Ncid]]))</f>
        <v>https://opac.ide.go.jp/opac/search?s_ncid=BB18157433</v>
      </c>
      <c r="C3942" t="s">
        <v>15404</v>
      </c>
      <c r="D3942" t="s">
        <v>270</v>
      </c>
      <c r="E3942" t="s">
        <v>15405</v>
      </c>
      <c r="F3942" t="s">
        <v>15406</v>
      </c>
      <c r="G3942" t="s">
        <v>33</v>
      </c>
      <c r="H3942" t="s">
        <v>41</v>
      </c>
      <c r="I3942" t="s">
        <v>638</v>
      </c>
      <c r="J3942" t="s">
        <v>1470</v>
      </c>
    </row>
    <row r="3943" spans="1:10" x14ac:dyDescent="0.4">
      <c r="A3943" t="s">
        <v>15407</v>
      </c>
      <c r="B3943" s="1" t="str">
        <f>HYPERLINK(_xlfn.CONCAT("https://opac.ide.go.jp/opac/search?s_ncid=",テーブル2[[#This Row],[Ncid]]))</f>
        <v>https://opac.ide.go.jp/opac/search?s_ncid=BB14991902</v>
      </c>
      <c r="C3943" t="s">
        <v>15408</v>
      </c>
      <c r="D3943" t="s">
        <v>75</v>
      </c>
      <c r="E3943" t="s">
        <v>15409</v>
      </c>
      <c r="F3943" t="s">
        <v>15410</v>
      </c>
      <c r="G3943" t="s">
        <v>15411</v>
      </c>
      <c r="H3943" t="s">
        <v>41</v>
      </c>
      <c r="I3943" t="s">
        <v>638</v>
      </c>
      <c r="J3943" t="s">
        <v>1142</v>
      </c>
    </row>
    <row r="3944" spans="1:10" x14ac:dyDescent="0.4">
      <c r="A3944" t="s">
        <v>15412</v>
      </c>
      <c r="B3944" s="1" t="str">
        <f>HYPERLINK(_xlfn.CONCAT("https://opac.ide.go.jp/opac/search?s_ncid=",テーブル2[[#This Row],[Ncid]]))</f>
        <v>https://opac.ide.go.jp/opac/search?s_ncid=BB16627897</v>
      </c>
      <c r="C3944" t="s">
        <v>15413</v>
      </c>
      <c r="D3944" t="s">
        <v>110</v>
      </c>
      <c r="E3944" t="s">
        <v>15414</v>
      </c>
      <c r="F3944" t="s">
        <v>15415</v>
      </c>
      <c r="G3944" t="s">
        <v>33</v>
      </c>
      <c r="H3944" t="s">
        <v>41</v>
      </c>
      <c r="I3944" t="s">
        <v>705</v>
      </c>
      <c r="J3944" t="s">
        <v>2118</v>
      </c>
    </row>
    <row r="3945" spans="1:10" x14ac:dyDescent="0.4">
      <c r="A3945" t="s">
        <v>15416</v>
      </c>
      <c r="B3945" s="1" t="str">
        <f>HYPERLINK(_xlfn.CONCAT("https://opac.ide.go.jp/opac/search?s_ncid=",テーブル2[[#This Row],[Ncid]]))</f>
        <v>https://opac.ide.go.jp/opac/search?s_ncid=BA35240627</v>
      </c>
      <c r="C3945" t="s">
        <v>15417</v>
      </c>
      <c r="D3945" t="s">
        <v>693</v>
      </c>
      <c r="E3945" t="s">
        <v>15418</v>
      </c>
      <c r="F3945" t="s">
        <v>15419</v>
      </c>
      <c r="G3945" t="s">
        <v>1576</v>
      </c>
      <c r="H3945" t="s">
        <v>41</v>
      </c>
      <c r="I3945" t="s">
        <v>638</v>
      </c>
      <c r="J3945" t="s">
        <v>4086</v>
      </c>
    </row>
    <row r="3946" spans="1:10" x14ac:dyDescent="0.4">
      <c r="A3946" t="s">
        <v>15420</v>
      </c>
      <c r="B3946" s="1" t="str">
        <f>HYPERLINK(_xlfn.CONCAT("https://opac.ide.go.jp/opac/search?s_ncid=",テーブル2[[#This Row],[Ncid]]))</f>
        <v>https://opac.ide.go.jp/opac/search?s_ncid=BA41043256</v>
      </c>
      <c r="C3946" t="s">
        <v>15421</v>
      </c>
      <c r="D3946" t="s">
        <v>61</v>
      </c>
      <c r="E3946" t="s">
        <v>15422</v>
      </c>
      <c r="F3946" t="s">
        <v>15423</v>
      </c>
      <c r="G3946" t="s">
        <v>33</v>
      </c>
      <c r="H3946" t="s">
        <v>1228</v>
      </c>
      <c r="I3946" t="s">
        <v>2291</v>
      </c>
      <c r="J3946" t="s">
        <v>27</v>
      </c>
    </row>
    <row r="3947" spans="1:10" x14ac:dyDescent="0.4">
      <c r="A3947" t="s">
        <v>15424</v>
      </c>
      <c r="B3947" s="1" t="str">
        <f>HYPERLINK(_xlfn.CONCAT("https://opac.ide.go.jp/opac/search?s_ncid=",テーブル2[[#This Row],[Ncid]]))</f>
        <v>https://opac.ide.go.jp/opac/search?s_ncid=BB02436857</v>
      </c>
      <c r="C3947" t="s">
        <v>15425</v>
      </c>
      <c r="D3947" t="s">
        <v>54</v>
      </c>
      <c r="E3947" t="s">
        <v>15426</v>
      </c>
      <c r="F3947" t="s">
        <v>15427</v>
      </c>
      <c r="G3947" t="s">
        <v>33</v>
      </c>
      <c r="H3947" t="s">
        <v>41</v>
      </c>
      <c r="I3947" t="s">
        <v>2761</v>
      </c>
      <c r="J3947" t="s">
        <v>805</v>
      </c>
    </row>
    <row r="3948" spans="1:10" x14ac:dyDescent="0.4">
      <c r="A3948" t="s">
        <v>15428</v>
      </c>
      <c r="B3948" s="1" t="str">
        <f>HYPERLINK(_xlfn.CONCAT("https://opac.ide.go.jp/opac/search?s_ncid=",テーブル2[[#This Row],[Ncid]]))</f>
        <v>https://opac.ide.go.jp/opac/search?s_ncid=BN14485650</v>
      </c>
      <c r="C3948" t="s">
        <v>15429</v>
      </c>
      <c r="D3948" t="s">
        <v>423</v>
      </c>
      <c r="E3948" t="s">
        <v>15430</v>
      </c>
      <c r="F3948" t="s">
        <v>15431</v>
      </c>
      <c r="G3948" t="s">
        <v>33</v>
      </c>
      <c r="H3948" t="s">
        <v>438</v>
      </c>
      <c r="I3948" t="s">
        <v>439</v>
      </c>
      <c r="J3948" t="s">
        <v>2703</v>
      </c>
    </row>
    <row r="3949" spans="1:10" x14ac:dyDescent="0.4">
      <c r="A3949" t="s">
        <v>15432</v>
      </c>
      <c r="B3949" s="1" t="str">
        <f>HYPERLINK(_xlfn.CONCAT("https://opac.ide.go.jp/opac/search?s_ncid=",テーブル2[[#This Row],[Ncid]]))</f>
        <v>https://opac.ide.go.jp/opac/search?s_ncid=BA82920332</v>
      </c>
      <c r="C3949" t="s">
        <v>15433</v>
      </c>
      <c r="D3949" t="s">
        <v>110</v>
      </c>
      <c r="E3949" t="s">
        <v>15434</v>
      </c>
      <c r="F3949" t="s">
        <v>15435</v>
      </c>
      <c r="G3949" t="s">
        <v>33</v>
      </c>
      <c r="H3949" t="s">
        <v>41</v>
      </c>
      <c r="I3949" t="s">
        <v>638</v>
      </c>
      <c r="J3949" t="s">
        <v>1127</v>
      </c>
    </row>
    <row r="3950" spans="1:10" x14ac:dyDescent="0.4">
      <c r="A3950" t="s">
        <v>15436</v>
      </c>
      <c r="B3950" s="1" t="str">
        <f>HYPERLINK(_xlfn.CONCAT("https://opac.ide.go.jp/opac/search?s_ncid=",テーブル2[[#This Row],[Ncid]]))</f>
        <v>https://opac.ide.go.jp/opac/search?s_ncid=BB10454264</v>
      </c>
      <c r="C3950" t="s">
        <v>15437</v>
      </c>
      <c r="D3950" t="s">
        <v>1286</v>
      </c>
      <c r="E3950" t="s">
        <v>15438</v>
      </c>
      <c r="F3950" t="s">
        <v>15439</v>
      </c>
      <c r="G3950" t="s">
        <v>33</v>
      </c>
      <c r="H3950" t="s">
        <v>1343</v>
      </c>
      <c r="I3950" t="s">
        <v>1344</v>
      </c>
      <c r="J3950" t="s">
        <v>159</v>
      </c>
    </row>
    <row r="3951" spans="1:10" x14ac:dyDescent="0.4">
      <c r="A3951" t="s">
        <v>15440</v>
      </c>
      <c r="B3951" s="1" t="str">
        <f>HYPERLINK(_xlfn.CONCAT("https://opac.ide.go.jp/opac/search?s_ncid=",テーブル2[[#This Row],[Ncid]]))</f>
        <v>https://opac.ide.go.jp/opac/search?s_ncid=BB12807638</v>
      </c>
      <c r="C3951" t="s">
        <v>15441</v>
      </c>
      <c r="D3951" t="s">
        <v>336</v>
      </c>
      <c r="E3951" t="s">
        <v>15442</v>
      </c>
      <c r="F3951" t="s">
        <v>15443</v>
      </c>
      <c r="G3951" t="s">
        <v>339</v>
      </c>
      <c r="H3951" t="s">
        <v>340</v>
      </c>
      <c r="I3951" t="s">
        <v>612</v>
      </c>
      <c r="J3951" t="s">
        <v>408</v>
      </c>
    </row>
    <row r="3952" spans="1:10" x14ac:dyDescent="0.4">
      <c r="A3952" t="s">
        <v>15444</v>
      </c>
      <c r="B3952" s="1" t="str">
        <f>HYPERLINK(_xlfn.CONCAT("https://opac.ide.go.jp/opac/search?s_ncid=",テーブル2[[#This Row],[Ncid]]))</f>
        <v>https://opac.ide.go.jp/opac/search?s_ncid=BB14499038</v>
      </c>
      <c r="C3952" t="s">
        <v>15445</v>
      </c>
      <c r="D3952" t="s">
        <v>30</v>
      </c>
      <c r="E3952" t="s">
        <v>15446</v>
      </c>
      <c r="F3952" t="s">
        <v>15447</v>
      </c>
      <c r="G3952" t="s">
        <v>33</v>
      </c>
      <c r="H3952" t="s">
        <v>552</v>
      </c>
      <c r="I3952" t="s">
        <v>553</v>
      </c>
      <c r="J3952" t="s">
        <v>3032</v>
      </c>
    </row>
    <row r="3953" spans="1:10" x14ac:dyDescent="0.4">
      <c r="A3953" t="s">
        <v>15448</v>
      </c>
      <c r="B3953" s="1" t="str">
        <f>HYPERLINK(_xlfn.CONCAT("https://opac.ide.go.jp/opac/search?s_ncid=",テーブル2[[#This Row],[Ncid]]))</f>
        <v>https://opac.ide.go.jp/opac/search?s_ncid=BA89936647</v>
      </c>
      <c r="C3953" t="s">
        <v>15449</v>
      </c>
      <c r="D3953" t="s">
        <v>30</v>
      </c>
      <c r="E3953" t="s">
        <v>15450</v>
      </c>
      <c r="F3953" t="s">
        <v>15451</v>
      </c>
      <c r="G3953" t="s">
        <v>33</v>
      </c>
      <c r="H3953" t="s">
        <v>41</v>
      </c>
      <c r="I3953" t="s">
        <v>42</v>
      </c>
      <c r="J3953" t="s">
        <v>805</v>
      </c>
    </row>
    <row r="3954" spans="1:10" x14ac:dyDescent="0.4">
      <c r="A3954" t="s">
        <v>15452</v>
      </c>
      <c r="B3954" s="1" t="str">
        <f>HYPERLINK(_xlfn.CONCAT("https://opac.ide.go.jp/opac/search?s_ncid=",テーブル2[[#This Row],[Ncid]]))</f>
        <v>https://opac.ide.go.jp/opac/search?s_ncid=BA58924348</v>
      </c>
      <c r="C3954" t="s">
        <v>15453</v>
      </c>
      <c r="D3954" t="s">
        <v>30</v>
      </c>
      <c r="E3954" t="s">
        <v>15454</v>
      </c>
      <c r="F3954" t="s">
        <v>15455</v>
      </c>
      <c r="G3954" t="s">
        <v>33</v>
      </c>
      <c r="H3954" t="s">
        <v>949</v>
      </c>
      <c r="I3954" t="s">
        <v>553</v>
      </c>
      <c r="J3954" t="s">
        <v>1395</v>
      </c>
    </row>
    <row r="3955" spans="1:10" x14ac:dyDescent="0.4">
      <c r="A3955" t="s">
        <v>15456</v>
      </c>
      <c r="B3955" s="1" t="str">
        <f>HYPERLINK(_xlfn.CONCAT("https://opac.ide.go.jp/opac/search?s_ncid=",テーブル2[[#This Row],[Ncid]]))</f>
        <v>https://opac.ide.go.jp/opac/search?s_ncid=BB06289856</v>
      </c>
      <c r="C3955" t="s">
        <v>15457</v>
      </c>
      <c r="D3955" t="s">
        <v>30</v>
      </c>
      <c r="E3955" t="s">
        <v>15458</v>
      </c>
      <c r="F3955" t="s">
        <v>15459</v>
      </c>
      <c r="G3955" t="s">
        <v>33</v>
      </c>
      <c r="H3955" t="s">
        <v>552</v>
      </c>
      <c r="I3955" t="s">
        <v>553</v>
      </c>
      <c r="J3955" t="s">
        <v>2860</v>
      </c>
    </row>
    <row r="3956" spans="1:10" x14ac:dyDescent="0.4">
      <c r="A3956" t="s">
        <v>15460</v>
      </c>
      <c r="B3956" s="1" t="str">
        <f>HYPERLINK(_xlfn.CONCAT("https://opac.ide.go.jp/opac/search?s_ncid=",テーブル2[[#This Row],[Ncid]]))</f>
        <v>https://opac.ide.go.jp/opac/search?s_ncid=BA41076845</v>
      </c>
      <c r="C3956" t="s">
        <v>15461</v>
      </c>
      <c r="D3956" t="s">
        <v>75</v>
      </c>
      <c r="E3956" t="s">
        <v>15462</v>
      </c>
      <c r="F3956" t="s">
        <v>15463</v>
      </c>
      <c r="G3956" t="s">
        <v>33</v>
      </c>
      <c r="H3956" t="s">
        <v>1922</v>
      </c>
      <c r="I3956" t="s">
        <v>15464</v>
      </c>
      <c r="J3956" t="s">
        <v>1175</v>
      </c>
    </row>
    <row r="3957" spans="1:10" x14ac:dyDescent="0.4">
      <c r="A3957" t="s">
        <v>15465</v>
      </c>
      <c r="B3957" s="1" t="str">
        <f>HYPERLINK(_xlfn.CONCAT("https://opac.ide.go.jp/opac/search?s_ncid=",テーブル2[[#This Row],[Ncid]]))</f>
        <v>https://opac.ide.go.jp/opac/search?s_ncid=BA49994659</v>
      </c>
      <c r="C3957" t="s">
        <v>15466</v>
      </c>
      <c r="D3957" t="s">
        <v>587</v>
      </c>
      <c r="E3957" t="s">
        <v>15467</v>
      </c>
      <c r="F3957" t="s">
        <v>4277</v>
      </c>
      <c r="G3957" t="s">
        <v>589</v>
      </c>
      <c r="H3957" t="s">
        <v>590</v>
      </c>
      <c r="I3957" t="s">
        <v>591</v>
      </c>
      <c r="J3957" t="s">
        <v>2132</v>
      </c>
    </row>
    <row r="3958" spans="1:10" x14ac:dyDescent="0.4">
      <c r="A3958" t="s">
        <v>15468</v>
      </c>
      <c r="B3958" s="1" t="str">
        <f>HYPERLINK(_xlfn.CONCAT("https://opac.ide.go.jp/opac/search?s_ncid=",テーブル2[[#This Row],[Ncid]]))</f>
        <v>https://opac.ide.go.jp/opac/search?s_ncid=BA76078745</v>
      </c>
      <c r="C3958" t="s">
        <v>15469</v>
      </c>
      <c r="D3958" t="s">
        <v>601</v>
      </c>
      <c r="E3958" t="s">
        <v>15470</v>
      </c>
      <c r="F3958" t="s">
        <v>603</v>
      </c>
      <c r="G3958" t="s">
        <v>15471</v>
      </c>
      <c r="H3958" t="s">
        <v>41</v>
      </c>
      <c r="I3958" t="s">
        <v>605</v>
      </c>
      <c r="J3958" t="s">
        <v>5000</v>
      </c>
    </row>
    <row r="3959" spans="1:10" x14ac:dyDescent="0.4">
      <c r="A3959" t="s">
        <v>15472</v>
      </c>
      <c r="B3959" s="1" t="str">
        <f>HYPERLINK(_xlfn.CONCAT("https://opac.ide.go.jp/opac/search?s_ncid=",テーブル2[[#This Row],[Ncid]]))</f>
        <v>https://opac.ide.go.jp/opac/search?s_ncid=BA73960507</v>
      </c>
      <c r="C3959" t="s">
        <v>15473</v>
      </c>
      <c r="D3959" t="s">
        <v>375</v>
      </c>
      <c r="E3959" t="s">
        <v>15474</v>
      </c>
      <c r="F3959" t="s">
        <v>1164</v>
      </c>
      <c r="G3959" t="s">
        <v>15475</v>
      </c>
      <c r="H3959" t="s">
        <v>1166</v>
      </c>
      <c r="I3959" t="s">
        <v>1167</v>
      </c>
      <c r="J3959" t="s">
        <v>1480</v>
      </c>
    </row>
    <row r="3960" spans="1:10" x14ac:dyDescent="0.4">
      <c r="A3960" t="s">
        <v>15476</v>
      </c>
      <c r="B3960" s="1" t="str">
        <f>HYPERLINK(_xlfn.CONCAT("https://opac.ide.go.jp/opac/search?s_ncid=",テーブル2[[#This Row],[Ncid]]))</f>
        <v>https://opac.ide.go.jp/opac/search?s_ncid=BA7397483X</v>
      </c>
      <c r="C3960" t="s">
        <v>15477</v>
      </c>
      <c r="D3960" t="s">
        <v>278</v>
      </c>
      <c r="E3960" t="s">
        <v>15478</v>
      </c>
      <c r="F3960" t="s">
        <v>1959</v>
      </c>
      <c r="G3960" t="s">
        <v>1960</v>
      </c>
      <c r="H3960" t="s">
        <v>41</v>
      </c>
      <c r="I3960" t="s">
        <v>1961</v>
      </c>
      <c r="J3960" t="s">
        <v>2345</v>
      </c>
    </row>
    <row r="3961" spans="1:10" x14ac:dyDescent="0.4">
      <c r="A3961" t="s">
        <v>15479</v>
      </c>
      <c r="B3961" s="1" t="str">
        <f>HYPERLINK(_xlfn.CONCAT("https://opac.ide.go.jp/opac/search?s_ncid=",テーブル2[[#This Row],[Ncid]]))</f>
        <v>https://opac.ide.go.jp/opac/search?s_ncid=BA73129704</v>
      </c>
      <c r="C3961" t="s">
        <v>15480</v>
      </c>
      <c r="D3961" t="s">
        <v>12</v>
      </c>
      <c r="E3961" t="s">
        <v>15481</v>
      </c>
      <c r="F3961" t="s">
        <v>5036</v>
      </c>
      <c r="G3961" t="s">
        <v>15</v>
      </c>
      <c r="H3961" t="s">
        <v>41</v>
      </c>
      <c r="I3961" t="s">
        <v>42</v>
      </c>
      <c r="J3961" t="s">
        <v>1978</v>
      </c>
    </row>
    <row r="3962" spans="1:10" x14ac:dyDescent="0.4">
      <c r="A3962" t="s">
        <v>15482</v>
      </c>
      <c r="B3962" s="1" t="str">
        <f>HYPERLINK(_xlfn.CONCAT("https://opac.ide.go.jp/opac/search?s_ncid=",テーブル2[[#This Row],[Ncid]]))</f>
        <v>https://opac.ide.go.jp/opac/search?s_ncid=BA49529331</v>
      </c>
      <c r="C3962" t="s">
        <v>15483</v>
      </c>
      <c r="D3962" t="s">
        <v>662</v>
      </c>
      <c r="E3962" t="s">
        <v>15484</v>
      </c>
      <c r="F3962" t="s">
        <v>15485</v>
      </c>
      <c r="G3962" t="s">
        <v>15486</v>
      </c>
      <c r="H3962" t="s">
        <v>1062</v>
      </c>
      <c r="I3962" t="s">
        <v>11649</v>
      </c>
      <c r="J3962" t="s">
        <v>316</v>
      </c>
    </row>
    <row r="3963" spans="1:10" x14ac:dyDescent="0.4">
      <c r="A3963" t="s">
        <v>15487</v>
      </c>
      <c r="B3963" s="1" t="str">
        <f>HYPERLINK(_xlfn.CONCAT("https://opac.ide.go.jp/opac/search?s_ncid=",テーブル2[[#This Row],[Ncid]]))</f>
        <v>https://opac.ide.go.jp/opac/search?s_ncid=BA34030210</v>
      </c>
      <c r="C3963" t="s">
        <v>15488</v>
      </c>
      <c r="D3963" t="s">
        <v>270</v>
      </c>
      <c r="E3963" t="s">
        <v>15484</v>
      </c>
      <c r="F3963" t="s">
        <v>540</v>
      </c>
      <c r="G3963" t="s">
        <v>15489</v>
      </c>
      <c r="H3963" t="s">
        <v>5748</v>
      </c>
      <c r="I3963" t="s">
        <v>1259</v>
      </c>
      <c r="J3963" t="s">
        <v>753</v>
      </c>
    </row>
    <row r="3964" spans="1:10" x14ac:dyDescent="0.4">
      <c r="A3964" t="s">
        <v>15490</v>
      </c>
      <c r="B3964" s="1" t="str">
        <f>HYPERLINK(_xlfn.CONCAT("https://opac.ide.go.jp/opac/search?s_ncid=",テーブル2[[#This Row],[Ncid]]))</f>
        <v>https://opac.ide.go.jp/opac/search?s_ncid=BA40587656</v>
      </c>
      <c r="C3964" t="s">
        <v>15491</v>
      </c>
      <c r="D3964" t="s">
        <v>642</v>
      </c>
      <c r="E3964" t="s">
        <v>15484</v>
      </c>
      <c r="F3964" t="s">
        <v>1511</v>
      </c>
      <c r="G3964" t="s">
        <v>15492</v>
      </c>
      <c r="H3964" t="s">
        <v>6953</v>
      </c>
      <c r="I3964" t="s">
        <v>2554</v>
      </c>
      <c r="J3964" t="s">
        <v>1514</v>
      </c>
    </row>
    <row r="3965" spans="1:10" x14ac:dyDescent="0.4">
      <c r="A3965" t="s">
        <v>15493</v>
      </c>
      <c r="B3965" s="1" t="str">
        <f>HYPERLINK(_xlfn.CONCAT("https://opac.ide.go.jp/opac/search?s_ncid=",テーブル2[[#This Row],[Ncid]]))</f>
        <v>https://opac.ide.go.jp/opac/search?s_ncid=BA62944939</v>
      </c>
      <c r="C3965" t="s">
        <v>15494</v>
      </c>
      <c r="D3965" t="s">
        <v>153</v>
      </c>
      <c r="E3965" t="s">
        <v>15484</v>
      </c>
      <c r="F3965" t="s">
        <v>719</v>
      </c>
      <c r="G3965" t="s">
        <v>156</v>
      </c>
      <c r="H3965" t="s">
        <v>41</v>
      </c>
      <c r="I3965" t="s">
        <v>42</v>
      </c>
      <c r="J3965" t="s">
        <v>561</v>
      </c>
    </row>
    <row r="3966" spans="1:10" x14ac:dyDescent="0.4">
      <c r="A3966" t="s">
        <v>15495</v>
      </c>
      <c r="B3966" s="1" t="str">
        <f>HYPERLINK(_xlfn.CONCAT("https://opac.ide.go.jp/opac/search?s_ncid=",テーブル2[[#This Row],[Ncid]]))</f>
        <v>https://opac.ide.go.jp/opac/search?s_ncid=BA77599776</v>
      </c>
      <c r="C3966" t="s">
        <v>15496</v>
      </c>
      <c r="D3966" t="s">
        <v>118</v>
      </c>
      <c r="E3966" t="s">
        <v>15497</v>
      </c>
      <c r="F3966" t="s">
        <v>1966</v>
      </c>
      <c r="G3966" t="s">
        <v>24</v>
      </c>
      <c r="H3966" t="s">
        <v>41</v>
      </c>
      <c r="I3966" t="s">
        <v>122</v>
      </c>
      <c r="J3966" t="s">
        <v>2104</v>
      </c>
    </row>
    <row r="3967" spans="1:10" x14ac:dyDescent="0.4">
      <c r="A3967" t="s">
        <v>15498</v>
      </c>
      <c r="B3967" s="1" t="str">
        <f>HYPERLINK(_xlfn.CONCAT("https://opac.ide.go.jp/opac/search?s_ncid=",テーブル2[[#This Row],[Ncid]]))</f>
        <v>https://opac.ide.go.jp/opac/search?s_ncid=BB05456588</v>
      </c>
      <c r="C3967" t="s">
        <v>15499</v>
      </c>
      <c r="D3967" t="s">
        <v>1225</v>
      </c>
      <c r="E3967" t="s">
        <v>15497</v>
      </c>
      <c r="F3967" t="s">
        <v>15500</v>
      </c>
      <c r="G3967" t="s">
        <v>1227</v>
      </c>
      <c r="H3967" t="s">
        <v>1228</v>
      </c>
      <c r="I3967" t="s">
        <v>1229</v>
      </c>
      <c r="J3967" t="s">
        <v>43</v>
      </c>
    </row>
    <row r="3968" spans="1:10" x14ac:dyDescent="0.4">
      <c r="A3968" t="s">
        <v>15501</v>
      </c>
      <c r="B3968" s="1" t="str">
        <f>HYPERLINK(_xlfn.CONCAT("https://opac.ide.go.jp/opac/search?s_ncid=",テーブル2[[#This Row],[Ncid]]))</f>
        <v>https://opac.ide.go.jp/opac/search?s_ncid=BA71345174</v>
      </c>
      <c r="C3968" t="s">
        <v>15502</v>
      </c>
      <c r="D3968" t="s">
        <v>375</v>
      </c>
      <c r="E3968" t="s">
        <v>15497</v>
      </c>
      <c r="F3968" t="s">
        <v>1192</v>
      </c>
      <c r="G3968" t="s">
        <v>1193</v>
      </c>
      <c r="H3968" t="s">
        <v>41</v>
      </c>
      <c r="I3968" t="s">
        <v>42</v>
      </c>
      <c r="J3968" t="s">
        <v>2461</v>
      </c>
    </row>
    <row r="3969" spans="1:10" x14ac:dyDescent="0.4">
      <c r="A3969" t="s">
        <v>15503</v>
      </c>
      <c r="B3969" s="1" t="str">
        <f>HYPERLINK(_xlfn.CONCAT("https://opac.ide.go.jp/opac/search?s_ncid=",テーブル2[[#This Row],[Ncid]]))</f>
        <v>https://opac.ide.go.jp/opac/search?s_ncid=BA74112627</v>
      </c>
      <c r="C3969" t="s">
        <v>15504</v>
      </c>
      <c r="D3969" t="s">
        <v>375</v>
      </c>
      <c r="E3969" t="s">
        <v>15497</v>
      </c>
      <c r="F3969" t="s">
        <v>1108</v>
      </c>
      <c r="G3969" t="s">
        <v>1109</v>
      </c>
      <c r="H3969" t="s">
        <v>1166</v>
      </c>
      <c r="I3969" t="s">
        <v>1167</v>
      </c>
      <c r="J3969" t="s">
        <v>197</v>
      </c>
    </row>
    <row r="3970" spans="1:10" x14ac:dyDescent="0.4">
      <c r="A3970" t="s">
        <v>15505</v>
      </c>
      <c r="B3970" s="1" t="str">
        <f>HYPERLINK(_xlfn.CONCAT("https://opac.ide.go.jp/opac/search?s_ncid=",テーブル2[[#This Row],[Ncid]]))</f>
        <v>https://opac.ide.go.jp/opac/search?s_ncid=BA89498029</v>
      </c>
      <c r="C3970" t="s">
        <v>15506</v>
      </c>
      <c r="D3970" t="s">
        <v>392</v>
      </c>
      <c r="E3970" t="s">
        <v>15497</v>
      </c>
      <c r="F3970" t="s">
        <v>1155</v>
      </c>
      <c r="G3970" t="s">
        <v>738</v>
      </c>
      <c r="H3970" t="s">
        <v>546</v>
      </c>
      <c r="I3970" t="s">
        <v>739</v>
      </c>
      <c r="J3970" t="s">
        <v>1841</v>
      </c>
    </row>
    <row r="3971" spans="1:10" x14ac:dyDescent="0.4">
      <c r="A3971" t="s">
        <v>15507</v>
      </c>
      <c r="B3971" s="1" t="str">
        <f>HYPERLINK(_xlfn.CONCAT("https://opac.ide.go.jp/opac/search?s_ncid=",テーブル2[[#This Row],[Ncid]]))</f>
        <v>https://opac.ide.go.jp/opac/search?s_ncid=BA71431888</v>
      </c>
      <c r="C3971" t="s">
        <v>15508</v>
      </c>
      <c r="D3971" t="s">
        <v>110</v>
      </c>
      <c r="E3971" t="s">
        <v>15497</v>
      </c>
      <c r="F3971" t="s">
        <v>9130</v>
      </c>
      <c r="G3971" t="s">
        <v>15509</v>
      </c>
      <c r="H3971" t="s">
        <v>113</v>
      </c>
      <c r="I3971" t="s">
        <v>114</v>
      </c>
      <c r="J3971" t="s">
        <v>680</v>
      </c>
    </row>
    <row r="3972" spans="1:10" x14ac:dyDescent="0.4">
      <c r="A3972" t="s">
        <v>15510</v>
      </c>
      <c r="B3972" s="1" t="str">
        <f>HYPERLINK(_xlfn.CONCAT("https://opac.ide.go.jp/opac/search?s_ncid=",テーブル2[[#This Row],[Ncid]]))</f>
        <v>https://opac.ide.go.jp/opac/search?s_ncid=BB29765940</v>
      </c>
      <c r="C3972" t="s">
        <v>15511</v>
      </c>
      <c r="D3972" t="s">
        <v>760</v>
      </c>
      <c r="E3972" t="s">
        <v>15497</v>
      </c>
      <c r="F3972" t="s">
        <v>1639</v>
      </c>
      <c r="G3972" t="s">
        <v>1640</v>
      </c>
      <c r="H3972" t="s">
        <v>41</v>
      </c>
      <c r="I3972" t="s">
        <v>638</v>
      </c>
      <c r="J3972" t="s">
        <v>1641</v>
      </c>
    </row>
    <row r="3973" spans="1:10" x14ac:dyDescent="0.4">
      <c r="A3973" t="s">
        <v>15512</v>
      </c>
      <c r="B3973" s="1" t="str">
        <f>HYPERLINK(_xlfn.CONCAT("https://opac.ide.go.jp/opac/search?s_ncid=",テーブル2[[#This Row],[Ncid]]))</f>
        <v>https://opac.ide.go.jp/opac/search?s_ncid=BA77610314</v>
      </c>
      <c r="C3973" t="s">
        <v>15513</v>
      </c>
      <c r="D3973" t="s">
        <v>46</v>
      </c>
      <c r="E3973" t="s">
        <v>15497</v>
      </c>
      <c r="F3973" t="s">
        <v>15514</v>
      </c>
      <c r="G3973" t="s">
        <v>84</v>
      </c>
      <c r="H3973" t="s">
        <v>560</v>
      </c>
      <c r="I3973" t="s">
        <v>86</v>
      </c>
      <c r="J3973" t="s">
        <v>877</v>
      </c>
    </row>
    <row r="3974" spans="1:10" x14ac:dyDescent="0.4">
      <c r="A3974" t="s">
        <v>15515</v>
      </c>
      <c r="B3974" s="1" t="str">
        <f>HYPERLINK(_xlfn.CONCAT("https://opac.ide.go.jp/opac/search?s_ncid=",テーブル2[[#This Row],[Ncid]]))</f>
        <v>https://opac.ide.go.jp/opac/search?s_ncid=BA77261984</v>
      </c>
      <c r="C3974" t="s">
        <v>15516</v>
      </c>
      <c r="D3974" t="s">
        <v>642</v>
      </c>
      <c r="E3974" t="s">
        <v>15497</v>
      </c>
      <c r="F3974" t="s">
        <v>6035</v>
      </c>
      <c r="G3974" t="s">
        <v>15517</v>
      </c>
      <c r="H3974" t="s">
        <v>2553</v>
      </c>
      <c r="I3974" t="s">
        <v>2554</v>
      </c>
      <c r="J3974" t="s">
        <v>4560</v>
      </c>
    </row>
    <row r="3975" spans="1:10" x14ac:dyDescent="0.4">
      <c r="A3975" t="s">
        <v>15518</v>
      </c>
      <c r="B3975" s="1" t="str">
        <f>HYPERLINK(_xlfn.CONCAT("https://opac.ide.go.jp/opac/search?s_ncid=",テーブル2[[#This Row],[Ncid]]))</f>
        <v>https://opac.ide.go.jp/opac/search?s_ncid=BA35874819</v>
      </c>
      <c r="C3975" t="s">
        <v>15519</v>
      </c>
      <c r="D3975" t="s">
        <v>61</v>
      </c>
      <c r="E3975" t="s">
        <v>15497</v>
      </c>
      <c r="F3975" t="s">
        <v>1270</v>
      </c>
      <c r="G3975" t="s">
        <v>15520</v>
      </c>
      <c r="H3975" t="s">
        <v>2349</v>
      </c>
      <c r="I3975" t="s">
        <v>1126</v>
      </c>
      <c r="J3975" t="s">
        <v>4086</v>
      </c>
    </row>
    <row r="3976" spans="1:10" x14ac:dyDescent="0.4">
      <c r="A3976" t="s">
        <v>15521</v>
      </c>
      <c r="B3976" s="1" t="str">
        <f>HYPERLINK(_xlfn.CONCAT("https://opac.ide.go.jp/opac/search?s_ncid=",テーブル2[[#This Row],[Ncid]]))</f>
        <v>https://opac.ide.go.jp/opac/search?s_ncid=BA7365050X</v>
      </c>
      <c r="C3976" t="s">
        <v>15522</v>
      </c>
      <c r="D3976" t="s">
        <v>12</v>
      </c>
      <c r="E3976" t="s">
        <v>15497</v>
      </c>
      <c r="F3976" t="s">
        <v>1210</v>
      </c>
      <c r="G3976" t="s">
        <v>709</v>
      </c>
      <c r="H3976" t="s">
        <v>16</v>
      </c>
      <c r="I3976" t="s">
        <v>710</v>
      </c>
      <c r="J3976" t="s">
        <v>72</v>
      </c>
    </row>
    <row r="3977" spans="1:10" x14ac:dyDescent="0.4">
      <c r="A3977" t="s">
        <v>15523</v>
      </c>
      <c r="B3977" s="1" t="str">
        <f>HYPERLINK(_xlfn.CONCAT("https://opac.ide.go.jp/opac/search?s_ncid=",テーブル2[[#This Row],[Ncid]]))</f>
        <v>https://opac.ide.go.jp/opac/search?s_ncid=BA73214676</v>
      </c>
      <c r="C3977" t="s">
        <v>15524</v>
      </c>
      <c r="D3977" t="s">
        <v>30</v>
      </c>
      <c r="E3977" t="s">
        <v>15497</v>
      </c>
      <c r="F3977" t="s">
        <v>550</v>
      </c>
      <c r="G3977" t="s">
        <v>551</v>
      </c>
      <c r="H3977" t="s">
        <v>552</v>
      </c>
      <c r="I3977" t="s">
        <v>553</v>
      </c>
      <c r="J3977" t="s">
        <v>579</v>
      </c>
    </row>
    <row r="3978" spans="1:10" x14ac:dyDescent="0.4">
      <c r="A3978" t="s">
        <v>15525</v>
      </c>
      <c r="B3978" s="1" t="str">
        <f>HYPERLINK(_xlfn.CONCAT("https://opac.ide.go.jp/opac/search?s_ncid=",テーブル2[[#This Row],[Ncid]]))</f>
        <v>https://opac.ide.go.jp/opac/search?s_ncid=BA74121865</v>
      </c>
      <c r="C3978" t="s">
        <v>15526</v>
      </c>
      <c r="D3978" t="s">
        <v>54</v>
      </c>
      <c r="E3978" t="s">
        <v>15497</v>
      </c>
      <c r="F3978" t="s">
        <v>15527</v>
      </c>
      <c r="G3978" t="s">
        <v>128</v>
      </c>
      <c r="H3978" t="s">
        <v>129</v>
      </c>
      <c r="I3978" t="s">
        <v>2097</v>
      </c>
      <c r="J3978" t="s">
        <v>5000</v>
      </c>
    </row>
    <row r="3979" spans="1:10" x14ac:dyDescent="0.4">
      <c r="A3979" t="s">
        <v>15528</v>
      </c>
      <c r="B3979" s="1" t="str">
        <f>HYPERLINK(_xlfn.CONCAT("https://opac.ide.go.jp/opac/search?s_ncid=",テーブル2[[#This Row],[Ncid]]))</f>
        <v>https://opac.ide.go.jp/opac/search?s_ncid=BA67277682</v>
      </c>
      <c r="C3979" t="s">
        <v>15529</v>
      </c>
      <c r="D3979" t="s">
        <v>330</v>
      </c>
      <c r="E3979" t="s">
        <v>15497</v>
      </c>
      <c r="F3979" t="s">
        <v>2028</v>
      </c>
      <c r="G3979" t="s">
        <v>2029</v>
      </c>
      <c r="H3979" t="s">
        <v>41</v>
      </c>
      <c r="I3979" t="s">
        <v>633</v>
      </c>
      <c r="J3979" t="s">
        <v>4351</v>
      </c>
    </row>
    <row r="3980" spans="1:10" x14ac:dyDescent="0.4">
      <c r="A3980" t="s">
        <v>15530</v>
      </c>
      <c r="B3980" s="1" t="str">
        <f>HYPERLINK(_xlfn.CONCAT("https://opac.ide.go.jp/opac/search?s_ncid=",テーブル2[[#This Row],[Ncid]]))</f>
        <v>https://opac.ide.go.jp/opac/search?s_ncid=BA67371002</v>
      </c>
      <c r="C3980" t="s">
        <v>15531</v>
      </c>
      <c r="D3980" t="s">
        <v>336</v>
      </c>
      <c r="E3980" t="s">
        <v>15497</v>
      </c>
      <c r="F3980" t="s">
        <v>1213</v>
      </c>
      <c r="G3980" t="s">
        <v>24</v>
      </c>
      <c r="H3980" t="s">
        <v>340</v>
      </c>
      <c r="I3980" t="s">
        <v>612</v>
      </c>
      <c r="J3980" t="s">
        <v>4859</v>
      </c>
    </row>
    <row r="3981" spans="1:10" x14ac:dyDescent="0.4">
      <c r="A3981" t="s">
        <v>15532</v>
      </c>
      <c r="B3981" s="1" t="str">
        <f>HYPERLINK(_xlfn.CONCAT("https://opac.ide.go.jp/opac/search?s_ncid=",テーブル2[[#This Row],[Ncid]]))</f>
        <v>https://opac.ide.go.jp/opac/search?s_ncid=BA66596936</v>
      </c>
      <c r="C3981" t="s">
        <v>15533</v>
      </c>
      <c r="D3981" t="s">
        <v>601</v>
      </c>
      <c r="E3981" t="s">
        <v>15497</v>
      </c>
      <c r="F3981" t="s">
        <v>12176</v>
      </c>
      <c r="G3981" t="s">
        <v>15534</v>
      </c>
      <c r="H3981" t="s">
        <v>41</v>
      </c>
      <c r="I3981" t="s">
        <v>605</v>
      </c>
      <c r="J3981" t="s">
        <v>2538</v>
      </c>
    </row>
    <row r="3982" spans="1:10" x14ac:dyDescent="0.4">
      <c r="A3982" t="s">
        <v>15535</v>
      </c>
      <c r="B3982" s="1" t="str">
        <f>HYPERLINK(_xlfn.CONCAT("https://opac.ide.go.jp/opac/search?s_ncid=",テーブル2[[#This Row],[Ncid]]))</f>
        <v>https://opac.ide.go.jp/opac/search?s_ncid=BC18507292</v>
      </c>
      <c r="C3982" t="s">
        <v>15536</v>
      </c>
      <c r="D3982" t="s">
        <v>330</v>
      </c>
      <c r="E3982" t="s">
        <v>15497</v>
      </c>
      <c r="F3982" t="s">
        <v>3751</v>
      </c>
      <c r="G3982" t="s">
        <v>1991</v>
      </c>
      <c r="H3982" t="s">
        <v>351</v>
      </c>
      <c r="I3982" t="s">
        <v>685</v>
      </c>
      <c r="J3982" t="s">
        <v>203</v>
      </c>
    </row>
    <row r="3983" spans="1:10" x14ac:dyDescent="0.4">
      <c r="A3983" t="s">
        <v>15537</v>
      </c>
      <c r="B3983" s="1" t="str">
        <f>HYPERLINK(_xlfn.CONCAT("https://opac.ide.go.jp/opac/search?s_ncid=",テーブル2[[#This Row],[Ncid]]))</f>
        <v>https://opac.ide.go.jp/opac/search?s_ncid=BB2393539X</v>
      </c>
      <c r="C3983" t="s">
        <v>15538</v>
      </c>
      <c r="D3983" t="s">
        <v>270</v>
      </c>
      <c r="E3983" t="s">
        <v>15539</v>
      </c>
      <c r="F3983" t="s">
        <v>1518</v>
      </c>
      <c r="G3983" t="s">
        <v>1519</v>
      </c>
      <c r="H3983" t="s">
        <v>273</v>
      </c>
      <c r="I3983" t="s">
        <v>274</v>
      </c>
      <c r="J3983" t="s">
        <v>1042</v>
      </c>
    </row>
    <row r="3984" spans="1:10" x14ac:dyDescent="0.4">
      <c r="A3984" t="s">
        <v>15540</v>
      </c>
      <c r="B3984" s="1" t="str">
        <f>HYPERLINK(_xlfn.CONCAT("https://opac.ide.go.jp/opac/search?s_ncid=",テーブル2[[#This Row],[Ncid]]))</f>
        <v>https://opac.ide.go.jp/opac/search?s_ncid=BC18587509</v>
      </c>
      <c r="C3984" t="s">
        <v>15541</v>
      </c>
      <c r="D3984" t="s">
        <v>61</v>
      </c>
      <c r="E3984" t="s">
        <v>15542</v>
      </c>
      <c r="F3984" t="s">
        <v>1270</v>
      </c>
      <c r="G3984" t="s">
        <v>1271</v>
      </c>
      <c r="H3984" t="s">
        <v>1125</v>
      </c>
      <c r="I3984" t="s">
        <v>1126</v>
      </c>
      <c r="J3984" t="s">
        <v>10758</v>
      </c>
    </row>
    <row r="3985" spans="1:10" x14ac:dyDescent="0.4">
      <c r="A3985" t="s">
        <v>15543</v>
      </c>
      <c r="B3985" s="1" t="str">
        <f>HYPERLINK(_xlfn.CONCAT("https://opac.ide.go.jp/opac/search?s_ncid=",テーブル2[[#This Row],[Ncid]]))</f>
        <v>https://opac.ide.go.jp/opac/search?s_ncid=BB14350985</v>
      </c>
      <c r="C3985" t="s">
        <v>15544</v>
      </c>
      <c r="D3985" t="s">
        <v>2213</v>
      </c>
      <c r="E3985" t="s">
        <v>15545</v>
      </c>
      <c r="F3985" t="s">
        <v>15546</v>
      </c>
      <c r="G3985" t="s">
        <v>4000</v>
      </c>
      <c r="H3985" t="s">
        <v>1922</v>
      </c>
      <c r="I3985" t="s">
        <v>4001</v>
      </c>
      <c r="J3985" t="s">
        <v>777</v>
      </c>
    </row>
    <row r="3986" spans="1:10" x14ac:dyDescent="0.4">
      <c r="A3986" t="s">
        <v>15547</v>
      </c>
      <c r="B3986" s="1" t="str">
        <f>HYPERLINK(_xlfn.CONCAT("https://opac.ide.go.jp/opac/search?s_ncid=",テーブル2[[#This Row],[Ncid]]))</f>
        <v>https://opac.ide.go.jp/opac/search?s_ncid=BD11171543</v>
      </c>
      <c r="C3986" t="s">
        <v>15548</v>
      </c>
      <c r="D3986" t="s">
        <v>278</v>
      </c>
      <c r="E3986" t="s">
        <v>15549</v>
      </c>
      <c r="F3986" t="s">
        <v>15550</v>
      </c>
      <c r="G3986" t="s">
        <v>33</v>
      </c>
      <c r="H3986" t="s">
        <v>258</v>
      </c>
      <c r="I3986" t="s">
        <v>1607</v>
      </c>
      <c r="J3986" t="s">
        <v>15551</v>
      </c>
    </row>
    <row r="3987" spans="1:10" x14ac:dyDescent="0.4">
      <c r="A3987" t="s">
        <v>15552</v>
      </c>
      <c r="B3987" s="1" t="str">
        <f>HYPERLINK(_xlfn.CONCAT("https://opac.ide.go.jp/opac/search?s_ncid=",テーブル2[[#This Row],[Ncid]]))</f>
        <v>https://opac.ide.go.jp/opac/search?s_ncid=BN10280623</v>
      </c>
      <c r="C3987" t="s">
        <v>15553</v>
      </c>
      <c r="D3987" t="s">
        <v>110</v>
      </c>
      <c r="E3987" t="s">
        <v>15554</v>
      </c>
      <c r="F3987" t="s">
        <v>15555</v>
      </c>
      <c r="G3987" t="s">
        <v>33</v>
      </c>
      <c r="H3987" t="s">
        <v>113</v>
      </c>
      <c r="I3987" t="s">
        <v>114</v>
      </c>
      <c r="J3987" t="s">
        <v>831</v>
      </c>
    </row>
    <row r="3988" spans="1:10" x14ac:dyDescent="0.4">
      <c r="A3988" t="s">
        <v>15556</v>
      </c>
      <c r="B3988" s="1" t="str">
        <f>HYPERLINK(_xlfn.CONCAT("https://opac.ide.go.jp/opac/search?s_ncid=",テーブル2[[#This Row],[Ncid]]))</f>
        <v>https://opac.ide.go.jp/opac/search?s_ncid=BB06741932</v>
      </c>
      <c r="C3988" t="s">
        <v>15557</v>
      </c>
      <c r="D3988" t="s">
        <v>278</v>
      </c>
      <c r="E3988" t="s">
        <v>15558</v>
      </c>
      <c r="F3988" t="s">
        <v>15559</v>
      </c>
      <c r="G3988" t="s">
        <v>33</v>
      </c>
      <c r="H3988" t="s">
        <v>41</v>
      </c>
      <c r="I3988" t="s">
        <v>42</v>
      </c>
      <c r="J3988" t="s">
        <v>43</v>
      </c>
    </row>
    <row r="3989" spans="1:10" x14ac:dyDescent="0.4">
      <c r="A3989" t="s">
        <v>15560</v>
      </c>
      <c r="B3989" s="1" t="str">
        <f>HYPERLINK(_xlfn.CONCAT("https://opac.ide.go.jp/opac/search?s_ncid=",テーブル2[[#This Row],[Ncid]]))</f>
        <v>https://opac.ide.go.jp/opac/search?s_ncid=BA58931525</v>
      </c>
      <c r="C3989" t="s">
        <v>15561</v>
      </c>
      <c r="D3989" t="s">
        <v>61</v>
      </c>
      <c r="E3989" t="s">
        <v>15562</v>
      </c>
      <c r="F3989" t="s">
        <v>15563</v>
      </c>
      <c r="G3989" t="s">
        <v>33</v>
      </c>
      <c r="H3989" t="s">
        <v>1125</v>
      </c>
      <c r="I3989" t="s">
        <v>1126</v>
      </c>
      <c r="J3989" t="s">
        <v>680</v>
      </c>
    </row>
    <row r="3990" spans="1:10" x14ac:dyDescent="0.4">
      <c r="A3990" t="s">
        <v>15564</v>
      </c>
      <c r="B3990" s="1" t="str">
        <f>HYPERLINK(_xlfn.CONCAT("https://opac.ide.go.jp/opac/search?s_ncid=",テーブル2[[#This Row],[Ncid]]))</f>
        <v>https://opac.ide.go.jp/opac/search?s_ncid=BN09123016</v>
      </c>
      <c r="C3990" t="s">
        <v>15565</v>
      </c>
      <c r="D3990" t="s">
        <v>270</v>
      </c>
      <c r="E3990" t="s">
        <v>15566</v>
      </c>
      <c r="F3990" t="s">
        <v>15567</v>
      </c>
      <c r="G3990" t="s">
        <v>24</v>
      </c>
      <c r="H3990" t="s">
        <v>41</v>
      </c>
      <c r="I3990" t="s">
        <v>638</v>
      </c>
      <c r="J3990" t="s">
        <v>3726</v>
      </c>
    </row>
    <row r="3991" spans="1:10" x14ac:dyDescent="0.4">
      <c r="A3991" t="s">
        <v>15568</v>
      </c>
      <c r="B3991" s="1" t="str">
        <f>HYPERLINK(_xlfn.CONCAT("https://opac.ide.go.jp/opac/search?s_ncid=",テーブル2[[#This Row],[Ncid]]))</f>
        <v>https://opac.ide.go.jp/opac/search?s_ncid=BA3933771X</v>
      </c>
      <c r="C3991" t="s">
        <v>15569</v>
      </c>
      <c r="D3991" t="s">
        <v>587</v>
      </c>
      <c r="E3991" t="s">
        <v>15570</v>
      </c>
      <c r="F3991" t="s">
        <v>15571</v>
      </c>
      <c r="G3991" t="s">
        <v>33</v>
      </c>
      <c r="H3991" t="s">
        <v>2035</v>
      </c>
      <c r="I3991" t="s">
        <v>825</v>
      </c>
      <c r="J3991" t="s">
        <v>420</v>
      </c>
    </row>
    <row r="3992" spans="1:10" x14ac:dyDescent="0.4">
      <c r="A3992" t="s">
        <v>15572</v>
      </c>
      <c r="B3992" s="1" t="str">
        <f>HYPERLINK(_xlfn.CONCAT("https://opac.ide.go.jp/opac/search?s_ncid=",テーブル2[[#This Row],[Ncid]]))</f>
        <v>https://opac.ide.go.jp/opac/search?s_ncid=BA42578270</v>
      </c>
      <c r="C3992" t="s">
        <v>15573</v>
      </c>
      <c r="D3992" t="s">
        <v>61</v>
      </c>
      <c r="E3992" t="s">
        <v>15574</v>
      </c>
      <c r="F3992" t="s">
        <v>15575</v>
      </c>
      <c r="G3992" t="s">
        <v>33</v>
      </c>
      <c r="H3992" t="s">
        <v>41</v>
      </c>
      <c r="I3992" t="s">
        <v>5627</v>
      </c>
      <c r="J3992" t="s">
        <v>836</v>
      </c>
    </row>
    <row r="3993" spans="1:10" x14ac:dyDescent="0.4">
      <c r="A3993" t="s">
        <v>15576</v>
      </c>
      <c r="B3993" s="1" t="str">
        <f>HYPERLINK(_xlfn.CONCAT("https://opac.ide.go.jp/opac/search?s_ncid=",テーブル2[[#This Row],[Ncid]]))</f>
        <v>https://opac.ide.go.jp/opac/search?s_ncid=BA58478876</v>
      </c>
      <c r="C3993" t="s">
        <v>15577</v>
      </c>
      <c r="D3993" t="s">
        <v>61</v>
      </c>
      <c r="E3993" t="s">
        <v>15578</v>
      </c>
      <c r="F3993" t="s">
        <v>15579</v>
      </c>
      <c r="G3993" t="s">
        <v>33</v>
      </c>
      <c r="H3993" t="s">
        <v>41</v>
      </c>
      <c r="I3993" t="s">
        <v>42</v>
      </c>
      <c r="J3993" t="s">
        <v>1283</v>
      </c>
    </row>
    <row r="3994" spans="1:10" x14ac:dyDescent="0.4">
      <c r="A3994" t="s">
        <v>15580</v>
      </c>
      <c r="B3994" s="1" t="str">
        <f>HYPERLINK(_xlfn.CONCAT("https://opac.ide.go.jp/opac/search?s_ncid=",テーブル2[[#This Row],[Ncid]]))</f>
        <v>https://opac.ide.go.jp/opac/search?s_ncid=BA30896337</v>
      </c>
      <c r="C3994" t="s">
        <v>15581</v>
      </c>
      <c r="D3994" t="s">
        <v>330</v>
      </c>
      <c r="E3994" t="s">
        <v>15582</v>
      </c>
      <c r="F3994" t="s">
        <v>15583</v>
      </c>
      <c r="G3994" t="s">
        <v>33</v>
      </c>
      <c r="H3994" t="s">
        <v>520</v>
      </c>
      <c r="I3994" t="s">
        <v>2057</v>
      </c>
      <c r="J3994" t="s">
        <v>651</v>
      </c>
    </row>
    <row r="3995" spans="1:10" x14ac:dyDescent="0.4">
      <c r="A3995" t="s">
        <v>15584</v>
      </c>
      <c r="B3995" s="1" t="str">
        <f>HYPERLINK(_xlfn.CONCAT("https://opac.ide.go.jp/opac/search?s_ncid=",テーブル2[[#This Row],[Ncid]]))</f>
        <v>https://opac.ide.go.jp/opac/search?s_ncid=BA42338481</v>
      </c>
      <c r="C3995" t="s">
        <v>15585</v>
      </c>
      <c r="D3995" t="s">
        <v>278</v>
      </c>
      <c r="E3995" t="s">
        <v>15586</v>
      </c>
      <c r="F3995" t="s">
        <v>15587</v>
      </c>
      <c r="G3995" t="s">
        <v>33</v>
      </c>
      <c r="H3995" t="s">
        <v>41</v>
      </c>
      <c r="I3995" t="s">
        <v>419</v>
      </c>
      <c r="J3995" t="s">
        <v>1013</v>
      </c>
    </row>
    <row r="3996" spans="1:10" x14ac:dyDescent="0.4">
      <c r="A3996" t="s">
        <v>15588</v>
      </c>
      <c r="B3996" s="1" t="str">
        <f>HYPERLINK(_xlfn.CONCAT("https://opac.ide.go.jp/opac/search?s_ncid=",テーブル2[[#This Row],[Ncid]]))</f>
        <v>https://opac.ide.go.jp/opac/search?s_ncid=BA42279509</v>
      </c>
      <c r="C3996" t="s">
        <v>15589</v>
      </c>
      <c r="D3996" t="s">
        <v>278</v>
      </c>
      <c r="E3996" t="s">
        <v>15590</v>
      </c>
      <c r="F3996" t="s">
        <v>15591</v>
      </c>
      <c r="G3996" t="s">
        <v>33</v>
      </c>
      <c r="H3996" t="s">
        <v>41</v>
      </c>
      <c r="I3996" t="s">
        <v>484</v>
      </c>
      <c r="J3996" t="s">
        <v>223</v>
      </c>
    </row>
    <row r="3997" spans="1:10" x14ac:dyDescent="0.4">
      <c r="A3997" t="s">
        <v>15592</v>
      </c>
      <c r="B3997" s="1" t="str">
        <f>HYPERLINK(_xlfn.CONCAT("https://opac.ide.go.jp/opac/search?s_ncid=",テーブル2[[#This Row],[Ncid]]))</f>
        <v>https://opac.ide.go.jp/opac/search?s_ncid=BA67534989</v>
      </c>
      <c r="C3997" t="s">
        <v>15593</v>
      </c>
      <c r="D3997" t="s">
        <v>54</v>
      </c>
      <c r="E3997" t="s">
        <v>15594</v>
      </c>
      <c r="F3997" t="s">
        <v>15595</v>
      </c>
      <c r="G3997" t="s">
        <v>128</v>
      </c>
      <c r="H3997" t="s">
        <v>129</v>
      </c>
      <c r="I3997" t="s">
        <v>130</v>
      </c>
      <c r="J3997" t="s">
        <v>9147</v>
      </c>
    </row>
    <row r="3998" spans="1:10" x14ac:dyDescent="0.4">
      <c r="A3998" t="s">
        <v>15596</v>
      </c>
      <c r="B3998" s="1" t="str">
        <f>HYPERLINK(_xlfn.CONCAT("https://opac.ide.go.jp/opac/search?s_ncid=",テーブル2[[#This Row],[Ncid]]))</f>
        <v>https://opac.ide.go.jp/opac/search?s_ncid=BB15364103</v>
      </c>
      <c r="C3998" t="s">
        <v>15597</v>
      </c>
      <c r="D3998" t="s">
        <v>278</v>
      </c>
      <c r="E3998" t="s">
        <v>15598</v>
      </c>
      <c r="F3998" t="s">
        <v>15599</v>
      </c>
      <c r="G3998" t="s">
        <v>33</v>
      </c>
      <c r="H3998" t="s">
        <v>41</v>
      </c>
      <c r="I3998" t="s">
        <v>42</v>
      </c>
      <c r="J3998" t="s">
        <v>495</v>
      </c>
    </row>
    <row r="3999" spans="1:10" x14ac:dyDescent="0.4">
      <c r="A3999" t="s">
        <v>15600</v>
      </c>
      <c r="B3999" s="1" t="str">
        <f>HYPERLINK(_xlfn.CONCAT("https://opac.ide.go.jp/opac/search?s_ncid=",テーブル2[[#This Row],[Ncid]]))</f>
        <v>https://opac.ide.go.jp/opac/search?s_ncid=BB23021011</v>
      </c>
      <c r="C3999" t="s">
        <v>15601</v>
      </c>
      <c r="D3999" t="s">
        <v>330</v>
      </c>
      <c r="E3999" t="s">
        <v>15602</v>
      </c>
      <c r="F3999" t="s">
        <v>15603</v>
      </c>
      <c r="G3999" t="s">
        <v>33</v>
      </c>
      <c r="H3999" t="s">
        <v>351</v>
      </c>
      <c r="I3999" t="s">
        <v>352</v>
      </c>
      <c r="J3999" t="s">
        <v>7414</v>
      </c>
    </row>
    <row r="4000" spans="1:10" x14ac:dyDescent="0.4">
      <c r="A4000" t="s">
        <v>15604</v>
      </c>
      <c r="B4000" s="1" t="str">
        <f>HYPERLINK(_xlfn.CONCAT("https://opac.ide.go.jp/opac/search?s_ncid=",テーブル2[[#This Row],[Ncid]]))</f>
        <v>https://opac.ide.go.jp/opac/search?s_ncid=BA4962074X</v>
      </c>
      <c r="C4000" t="s">
        <v>15605</v>
      </c>
      <c r="D4000" t="s">
        <v>1225</v>
      </c>
      <c r="E4000" t="s">
        <v>15606</v>
      </c>
      <c r="F4000" t="s">
        <v>15607</v>
      </c>
      <c r="G4000" t="s">
        <v>33</v>
      </c>
      <c r="H4000" t="s">
        <v>1228</v>
      </c>
      <c r="I4000" t="s">
        <v>1229</v>
      </c>
      <c r="J4000" t="s">
        <v>1214</v>
      </c>
    </row>
    <row r="4001" spans="1:10" x14ac:dyDescent="0.4">
      <c r="A4001" t="s">
        <v>15608</v>
      </c>
      <c r="B4001" s="1" t="str">
        <f>HYPERLINK(_xlfn.CONCAT("https://opac.ide.go.jp/opac/search?s_ncid=",テーブル2[[#This Row],[Ncid]]))</f>
        <v>https://opac.ide.go.jp/opac/search?s_ncid=BN12179595</v>
      </c>
      <c r="C4001" t="s">
        <v>15609</v>
      </c>
      <c r="D4001" t="s">
        <v>242</v>
      </c>
      <c r="E4001" t="s">
        <v>15610</v>
      </c>
      <c r="F4001" t="s">
        <v>15611</v>
      </c>
      <c r="G4001" t="s">
        <v>33</v>
      </c>
      <c r="H4001" t="s">
        <v>3692</v>
      </c>
      <c r="I4001" t="s">
        <v>259</v>
      </c>
      <c r="J4001" t="s">
        <v>15612</v>
      </c>
    </row>
    <row r="4002" spans="1:10" x14ac:dyDescent="0.4">
      <c r="A4002" t="s">
        <v>15613</v>
      </c>
      <c r="B4002" s="1" t="str">
        <f>HYPERLINK(_xlfn.CONCAT("https://opac.ide.go.jp/opac/search?s_ncid=",テーブル2[[#This Row],[Ncid]]))</f>
        <v>https://opac.ide.go.jp/opac/search?s_ncid=BA42233938</v>
      </c>
      <c r="C4002" t="s">
        <v>15614</v>
      </c>
      <c r="D4002" t="s">
        <v>153</v>
      </c>
      <c r="E4002" t="s">
        <v>15615</v>
      </c>
      <c r="F4002" t="s">
        <v>15616</v>
      </c>
      <c r="G4002" t="s">
        <v>156</v>
      </c>
      <c r="H4002" t="s">
        <v>41</v>
      </c>
      <c r="I4002" t="s">
        <v>638</v>
      </c>
      <c r="J4002" t="s">
        <v>1222</v>
      </c>
    </row>
    <row r="4003" spans="1:10" x14ac:dyDescent="0.4">
      <c r="A4003" t="s">
        <v>15617</v>
      </c>
      <c r="B4003" s="1" t="str">
        <f>HYPERLINK(_xlfn.CONCAT("https://opac.ide.go.jp/opac/search?s_ncid=",テーブル2[[#This Row],[Ncid]]))</f>
        <v>https://opac.ide.go.jp/opac/search?s_ncid=BA42614501</v>
      </c>
      <c r="C4003" t="s">
        <v>15618</v>
      </c>
      <c r="D4003" t="s">
        <v>263</v>
      </c>
      <c r="E4003" t="s">
        <v>15619</v>
      </c>
      <c r="F4003" t="s">
        <v>15620</v>
      </c>
      <c r="G4003" t="s">
        <v>297</v>
      </c>
      <c r="H4003" t="s">
        <v>41</v>
      </c>
      <c r="I4003" t="s">
        <v>42</v>
      </c>
      <c r="J4003" t="s">
        <v>753</v>
      </c>
    </row>
    <row r="4004" spans="1:10" x14ac:dyDescent="0.4">
      <c r="A4004" t="s">
        <v>15621</v>
      </c>
      <c r="B4004" s="1" t="str">
        <f>HYPERLINK(_xlfn.CONCAT("https://opac.ide.go.jp/opac/search?s_ncid=",テーブル2[[#This Row],[Ncid]]))</f>
        <v>https://opac.ide.go.jp/opac/search?s_ncid=BA66739385</v>
      </c>
      <c r="C4004" t="s">
        <v>15622</v>
      </c>
      <c r="D4004" t="s">
        <v>61</v>
      </c>
      <c r="E4004" t="s">
        <v>15623</v>
      </c>
      <c r="F4004" t="s">
        <v>15624</v>
      </c>
      <c r="G4004" t="s">
        <v>33</v>
      </c>
      <c r="H4004" t="s">
        <v>41</v>
      </c>
      <c r="I4004" t="s">
        <v>42</v>
      </c>
      <c r="J4004" t="s">
        <v>1283</v>
      </c>
    </row>
    <row r="4005" spans="1:10" x14ac:dyDescent="0.4">
      <c r="A4005" t="s">
        <v>15625</v>
      </c>
      <c r="B4005" s="1" t="str">
        <f>HYPERLINK(_xlfn.CONCAT("https://opac.ide.go.jp/opac/search?s_ncid=",テーブル2[[#This Row],[Ncid]]))</f>
        <v>https://opac.ide.go.jp/opac/search?s_ncid=BN1513404X</v>
      </c>
      <c r="C4005" t="s">
        <v>15626</v>
      </c>
      <c r="D4005" t="s">
        <v>61</v>
      </c>
      <c r="E4005" t="s">
        <v>15627</v>
      </c>
      <c r="F4005" t="s">
        <v>15628</v>
      </c>
      <c r="G4005" t="s">
        <v>24</v>
      </c>
      <c r="H4005" t="s">
        <v>41</v>
      </c>
      <c r="I4005" t="s">
        <v>638</v>
      </c>
      <c r="J4005" t="s">
        <v>3775</v>
      </c>
    </row>
    <row r="4006" spans="1:10" x14ac:dyDescent="0.4">
      <c r="A4006" t="s">
        <v>15629</v>
      </c>
      <c r="B4006" s="1" t="str">
        <f>HYPERLINK(_xlfn.CONCAT("https://opac.ide.go.jp/opac/search?s_ncid=",テーブル2[[#This Row],[Ncid]]))</f>
        <v>https://opac.ide.go.jp/opac/search?s_ncid=BB09475551</v>
      </c>
      <c r="C4006" t="s">
        <v>15630</v>
      </c>
      <c r="D4006" t="s">
        <v>61</v>
      </c>
      <c r="E4006" t="s">
        <v>15631</v>
      </c>
      <c r="F4006" t="s">
        <v>15632</v>
      </c>
      <c r="G4006" t="s">
        <v>33</v>
      </c>
      <c r="H4006" t="s">
        <v>41</v>
      </c>
      <c r="I4006" t="s">
        <v>7756</v>
      </c>
      <c r="J4006" t="s">
        <v>3164</v>
      </c>
    </row>
    <row r="4007" spans="1:10" x14ac:dyDescent="0.4">
      <c r="A4007" t="s">
        <v>15633</v>
      </c>
      <c r="B4007" s="1" t="str">
        <f>HYPERLINK(_xlfn.CONCAT("https://opac.ide.go.jp/opac/search?s_ncid=",テーブル2[[#This Row],[Ncid]]))</f>
        <v>https://opac.ide.go.jp/opac/search?s_ncid=BA69912158</v>
      </c>
      <c r="C4007" t="s">
        <v>15634</v>
      </c>
      <c r="D4007" t="s">
        <v>61</v>
      </c>
      <c r="E4007" t="s">
        <v>15635</v>
      </c>
      <c r="F4007" t="s">
        <v>15636</v>
      </c>
      <c r="G4007" t="s">
        <v>33</v>
      </c>
      <c r="H4007" t="s">
        <v>41</v>
      </c>
      <c r="I4007" t="s">
        <v>927</v>
      </c>
      <c r="J4007" t="s">
        <v>66</v>
      </c>
    </row>
    <row r="4008" spans="1:10" x14ac:dyDescent="0.4">
      <c r="A4008" t="s">
        <v>15637</v>
      </c>
      <c r="B4008" s="1" t="str">
        <f>HYPERLINK(_xlfn.CONCAT("https://opac.ide.go.jp/opac/search?s_ncid=",テーブル2[[#This Row],[Ncid]]))</f>
        <v>https://opac.ide.go.jp/opac/search?s_ncid=BA67685543</v>
      </c>
      <c r="C4008" t="s">
        <v>15638</v>
      </c>
      <c r="D4008" t="s">
        <v>61</v>
      </c>
      <c r="E4008" t="s">
        <v>15639</v>
      </c>
      <c r="F4008" t="s">
        <v>15640</v>
      </c>
      <c r="G4008" t="s">
        <v>33</v>
      </c>
      <c r="H4008" t="s">
        <v>41</v>
      </c>
      <c r="I4008" t="s">
        <v>291</v>
      </c>
      <c r="J4008" t="s">
        <v>1875</v>
      </c>
    </row>
    <row r="4009" spans="1:10" x14ac:dyDescent="0.4">
      <c r="A4009" t="s">
        <v>15641</v>
      </c>
      <c r="B4009" s="1" t="str">
        <f>HYPERLINK(_xlfn.CONCAT("https://opac.ide.go.jp/opac/search?s_ncid=",テーブル2[[#This Row],[Ncid]]))</f>
        <v>https://opac.ide.go.jp/opac/search?s_ncid=BN14134088</v>
      </c>
      <c r="C4009" t="s">
        <v>15642</v>
      </c>
      <c r="D4009" t="s">
        <v>263</v>
      </c>
      <c r="E4009" t="s">
        <v>15643</v>
      </c>
      <c r="F4009" t="s">
        <v>15644</v>
      </c>
      <c r="G4009" t="s">
        <v>1937</v>
      </c>
      <c r="H4009" t="s">
        <v>266</v>
      </c>
      <c r="I4009" t="s">
        <v>267</v>
      </c>
      <c r="J4009" t="s">
        <v>327</v>
      </c>
    </row>
    <row r="4010" spans="1:10" x14ac:dyDescent="0.4">
      <c r="A4010" t="s">
        <v>15645</v>
      </c>
      <c r="B4010" s="1" t="str">
        <f>HYPERLINK(_xlfn.CONCAT("https://opac.ide.go.jp/opac/search?s_ncid=",テーブル2[[#This Row],[Ncid]]))</f>
        <v>https://opac.ide.go.jp/opac/search?s_ncid=BA46070653</v>
      </c>
      <c r="C4010" t="s">
        <v>15646</v>
      </c>
      <c r="D4010" t="s">
        <v>375</v>
      </c>
      <c r="E4010" t="s">
        <v>15647</v>
      </c>
      <c r="F4010" t="s">
        <v>15648</v>
      </c>
      <c r="G4010" t="s">
        <v>33</v>
      </c>
      <c r="H4010" t="s">
        <v>41</v>
      </c>
      <c r="I4010" t="s">
        <v>42</v>
      </c>
      <c r="J4010" t="s">
        <v>720</v>
      </c>
    </row>
    <row r="4011" spans="1:10" x14ac:dyDescent="0.4">
      <c r="A4011" t="s">
        <v>15649</v>
      </c>
      <c r="B4011" s="1" t="str">
        <f>HYPERLINK(_xlfn.CONCAT("https://opac.ide.go.jp/opac/search?s_ncid=",テーブル2[[#This Row],[Ncid]]))</f>
        <v>https://opac.ide.go.jp/opac/search?s_ncid=BA35887526</v>
      </c>
      <c r="C4011" t="s">
        <v>15650</v>
      </c>
      <c r="D4011" t="s">
        <v>270</v>
      </c>
      <c r="E4011" t="s">
        <v>15651</v>
      </c>
      <c r="F4011" t="s">
        <v>15652</v>
      </c>
      <c r="G4011" t="s">
        <v>15653</v>
      </c>
      <c r="H4011" t="s">
        <v>273</v>
      </c>
      <c r="I4011" t="s">
        <v>274</v>
      </c>
      <c r="J4011" t="s">
        <v>3406</v>
      </c>
    </row>
    <row r="4012" spans="1:10" x14ac:dyDescent="0.4">
      <c r="A4012" t="s">
        <v>15654</v>
      </c>
      <c r="B4012" s="1" t="str">
        <f>HYPERLINK(_xlfn.CONCAT("https://opac.ide.go.jp/opac/search?s_ncid=",テーブル2[[#This Row],[Ncid]]))</f>
        <v>https://opac.ide.go.jp/opac/search?s_ncid=BN14605173</v>
      </c>
      <c r="C4012" t="s">
        <v>15655</v>
      </c>
      <c r="D4012" t="s">
        <v>693</v>
      </c>
      <c r="E4012" t="s">
        <v>15651</v>
      </c>
      <c r="F4012" t="s">
        <v>2557</v>
      </c>
      <c r="G4012" t="s">
        <v>15656</v>
      </c>
      <c r="H4012" t="s">
        <v>696</v>
      </c>
      <c r="I4012" t="s">
        <v>1577</v>
      </c>
      <c r="J4012" t="s">
        <v>474</v>
      </c>
    </row>
    <row r="4013" spans="1:10" x14ac:dyDescent="0.4">
      <c r="A4013" t="s">
        <v>15657</v>
      </c>
      <c r="B4013" s="1" t="str">
        <f>HYPERLINK(_xlfn.CONCAT("https://opac.ide.go.jp/opac/search?s_ncid=",テーブル2[[#This Row],[Ncid]]))</f>
        <v>https://opac.ide.go.jp/opac/search?s_ncid=BD10915463</v>
      </c>
      <c r="C4013" t="s">
        <v>15658</v>
      </c>
      <c r="D4013" t="s">
        <v>110</v>
      </c>
      <c r="E4013" t="s">
        <v>15659</v>
      </c>
      <c r="F4013" t="s">
        <v>1202</v>
      </c>
      <c r="G4013" t="s">
        <v>15660</v>
      </c>
      <c r="H4013" t="s">
        <v>113</v>
      </c>
      <c r="I4013" t="s">
        <v>114</v>
      </c>
      <c r="J4013" t="s">
        <v>169</v>
      </c>
    </row>
    <row r="4014" spans="1:10" x14ac:dyDescent="0.4">
      <c r="A4014" t="s">
        <v>15661</v>
      </c>
      <c r="B4014" s="1" t="str">
        <f>HYPERLINK(_xlfn.CONCAT("https://opac.ide.go.jp/opac/search?s_ncid=",テーブル2[[#This Row],[Ncid]]))</f>
        <v>https://opac.ide.go.jp/opac/search?s_ncid=BB09395827</v>
      </c>
      <c r="C4014" t="s">
        <v>15662</v>
      </c>
      <c r="D4014" t="s">
        <v>760</v>
      </c>
      <c r="E4014" t="s">
        <v>15663</v>
      </c>
      <c r="F4014" t="s">
        <v>15664</v>
      </c>
      <c r="G4014" t="s">
        <v>33</v>
      </c>
      <c r="H4014" t="s">
        <v>767</v>
      </c>
      <c r="I4014" t="s">
        <v>7389</v>
      </c>
      <c r="J4014" t="s">
        <v>777</v>
      </c>
    </row>
    <row r="4015" spans="1:10" x14ac:dyDescent="0.4">
      <c r="A4015" t="s">
        <v>15665</v>
      </c>
      <c r="B4015" s="1" t="str">
        <f>HYPERLINK(_xlfn.CONCAT("https://opac.ide.go.jp/opac/search?s_ncid=",テーブル2[[#This Row],[Ncid]]))</f>
        <v>https://opac.ide.go.jp/opac/search?s_ncid=BA90500886</v>
      </c>
      <c r="C4015" t="s">
        <v>15666</v>
      </c>
      <c r="D4015" t="s">
        <v>270</v>
      </c>
      <c r="E4015" t="s">
        <v>15667</v>
      </c>
      <c r="F4015" t="s">
        <v>15668</v>
      </c>
      <c r="G4015" t="s">
        <v>33</v>
      </c>
      <c r="H4015" t="s">
        <v>233</v>
      </c>
      <c r="I4015" t="s">
        <v>15669</v>
      </c>
      <c r="J4015" t="s">
        <v>145</v>
      </c>
    </row>
    <row r="4016" spans="1:10" x14ac:dyDescent="0.4">
      <c r="A4016" t="s">
        <v>15670</v>
      </c>
      <c r="B4016" s="1" t="str">
        <f>HYPERLINK(_xlfn.CONCAT("https://opac.ide.go.jp/opac/search?s_ncid=",テーブル2[[#This Row],[Ncid]]))</f>
        <v>https://opac.ide.go.jp/opac/search?s_ncid=BB09464894</v>
      </c>
      <c r="C4016" t="s">
        <v>15671</v>
      </c>
      <c r="D4016" t="s">
        <v>270</v>
      </c>
      <c r="E4016" t="s">
        <v>15672</v>
      </c>
      <c r="F4016" t="s">
        <v>15673</v>
      </c>
      <c r="G4016" t="s">
        <v>15674</v>
      </c>
      <c r="H4016" t="s">
        <v>273</v>
      </c>
      <c r="I4016" t="s">
        <v>2231</v>
      </c>
      <c r="J4016" t="s">
        <v>485</v>
      </c>
    </row>
    <row r="4017" spans="1:10" x14ac:dyDescent="0.4">
      <c r="A4017" t="s">
        <v>15675</v>
      </c>
      <c r="B4017" s="1" t="str">
        <f>HYPERLINK(_xlfn.CONCAT("https://opac.ide.go.jp/opac/search?s_ncid=",テーブル2[[#This Row],[Ncid]]))</f>
        <v>https://opac.ide.go.jp/opac/search?s_ncid=BA62901390</v>
      </c>
      <c r="C4017" t="s">
        <v>15676</v>
      </c>
      <c r="D4017" t="s">
        <v>662</v>
      </c>
      <c r="E4017" t="s">
        <v>15677</v>
      </c>
      <c r="F4017" t="s">
        <v>15678</v>
      </c>
      <c r="G4017" t="s">
        <v>33</v>
      </c>
      <c r="H4017" t="s">
        <v>666</v>
      </c>
      <c r="I4017" t="s">
        <v>667</v>
      </c>
      <c r="J4017" t="s">
        <v>733</v>
      </c>
    </row>
    <row r="4018" spans="1:10" x14ac:dyDescent="0.4">
      <c r="A4018" t="s">
        <v>15679</v>
      </c>
      <c r="B4018" s="1" t="str">
        <f>HYPERLINK(_xlfn.CONCAT("https://opac.ide.go.jp/opac/search?s_ncid=",テーブル2[[#This Row],[Ncid]]))</f>
        <v>https://opac.ide.go.jp/opac/search?s_ncid=BA38256769</v>
      </c>
      <c r="C4018" t="s">
        <v>15680</v>
      </c>
      <c r="D4018" t="s">
        <v>263</v>
      </c>
      <c r="E4018" t="s">
        <v>15681</v>
      </c>
      <c r="F4018" t="s">
        <v>15682</v>
      </c>
      <c r="G4018" t="s">
        <v>297</v>
      </c>
      <c r="H4018" t="s">
        <v>308</v>
      </c>
      <c r="I4018" t="s">
        <v>309</v>
      </c>
      <c r="J4018" t="s">
        <v>1395</v>
      </c>
    </row>
    <row r="4019" spans="1:10" x14ac:dyDescent="0.4">
      <c r="A4019" t="s">
        <v>15683</v>
      </c>
      <c r="B4019" s="1" t="str">
        <f>HYPERLINK(_xlfn.CONCAT("https://opac.ide.go.jp/opac/search?s_ncid=",テーブル2[[#This Row],[Ncid]]))</f>
        <v>https://opac.ide.go.jp/opac/search?s_ncid=BA39007475</v>
      </c>
      <c r="C4019" t="s">
        <v>15684</v>
      </c>
      <c r="D4019" t="s">
        <v>54</v>
      </c>
      <c r="E4019" t="s">
        <v>15685</v>
      </c>
      <c r="F4019" t="s">
        <v>15686</v>
      </c>
      <c r="G4019" t="s">
        <v>128</v>
      </c>
      <c r="H4019" t="s">
        <v>129</v>
      </c>
      <c r="I4019" t="s">
        <v>130</v>
      </c>
      <c r="J4019" t="s">
        <v>522</v>
      </c>
    </row>
    <row r="4020" spans="1:10" x14ac:dyDescent="0.4">
      <c r="A4020" t="s">
        <v>15687</v>
      </c>
      <c r="B4020" s="1" t="str">
        <f>HYPERLINK(_xlfn.CONCAT("https://opac.ide.go.jp/opac/search?s_ncid=",テーブル2[[#This Row],[Ncid]]))</f>
        <v>https://opac.ide.go.jp/opac/search?s_ncid=BB14362044</v>
      </c>
      <c r="C4020" t="s">
        <v>15688</v>
      </c>
      <c r="D4020" t="s">
        <v>263</v>
      </c>
      <c r="E4020" t="s">
        <v>15689</v>
      </c>
      <c r="F4020" t="s">
        <v>15690</v>
      </c>
      <c r="G4020" t="s">
        <v>297</v>
      </c>
      <c r="H4020" t="s">
        <v>308</v>
      </c>
      <c r="I4020" t="s">
        <v>309</v>
      </c>
      <c r="J4020" t="s">
        <v>1735</v>
      </c>
    </row>
    <row r="4021" spans="1:10" x14ac:dyDescent="0.4">
      <c r="A4021" t="s">
        <v>15691</v>
      </c>
      <c r="B4021" s="1" t="str">
        <f>HYPERLINK(_xlfn.CONCAT("https://opac.ide.go.jp/opac/search?s_ncid=",テーブル2[[#This Row],[Ncid]]))</f>
        <v>https://opac.ide.go.jp/opac/search?s_ncid=BA55508256</v>
      </c>
      <c r="C4021" t="s">
        <v>15692</v>
      </c>
      <c r="D4021" t="s">
        <v>46</v>
      </c>
      <c r="E4021" t="s">
        <v>15693</v>
      </c>
      <c r="F4021" t="s">
        <v>15694</v>
      </c>
      <c r="G4021" t="s">
        <v>84</v>
      </c>
      <c r="H4021" t="s">
        <v>85</v>
      </c>
      <c r="I4021" t="s">
        <v>86</v>
      </c>
      <c r="J4021" t="s">
        <v>720</v>
      </c>
    </row>
    <row r="4022" spans="1:10" x14ac:dyDescent="0.4">
      <c r="A4022" t="s">
        <v>15695</v>
      </c>
      <c r="B4022" s="1" t="str">
        <f>HYPERLINK(_xlfn.CONCAT("https://opac.ide.go.jp/opac/search?s_ncid=",テーブル2[[#This Row],[Ncid]]))</f>
        <v>https://opac.ide.go.jp/opac/search?s_ncid=BB1467121X</v>
      </c>
      <c r="C4022" t="s">
        <v>15696</v>
      </c>
      <c r="D4022" t="s">
        <v>1149</v>
      </c>
      <c r="E4022" t="s">
        <v>15697</v>
      </c>
      <c r="F4022" t="s">
        <v>1605</v>
      </c>
      <c r="G4022" t="s">
        <v>3767</v>
      </c>
      <c r="H4022" t="s">
        <v>258</v>
      </c>
      <c r="I4022" t="s">
        <v>1607</v>
      </c>
      <c r="J4022" t="s">
        <v>2742</v>
      </c>
    </row>
    <row r="4023" spans="1:10" x14ac:dyDescent="0.4">
      <c r="A4023" t="s">
        <v>15698</v>
      </c>
      <c r="B4023" s="1" t="str">
        <f>HYPERLINK(_xlfn.CONCAT("https://opac.ide.go.jp/opac/search?s_ncid=",テーブル2[[#This Row],[Ncid]]))</f>
        <v>https://opac.ide.go.jp/opac/search?s_ncid=BA74765733</v>
      </c>
      <c r="C4023" t="s">
        <v>15699</v>
      </c>
      <c r="D4023" t="s">
        <v>642</v>
      </c>
      <c r="E4023" t="s">
        <v>15700</v>
      </c>
      <c r="F4023" t="s">
        <v>15701</v>
      </c>
      <c r="G4023" t="s">
        <v>845</v>
      </c>
      <c r="H4023" t="s">
        <v>340</v>
      </c>
      <c r="I4023" t="s">
        <v>612</v>
      </c>
      <c r="J4023" t="s">
        <v>228</v>
      </c>
    </row>
    <row r="4024" spans="1:10" x14ac:dyDescent="0.4">
      <c r="A4024" t="s">
        <v>15702</v>
      </c>
      <c r="B4024" s="1" t="str">
        <f>HYPERLINK(_xlfn.CONCAT("https://opac.ide.go.jp/opac/search?s_ncid=",テーブル2[[#This Row],[Ncid]]))</f>
        <v>https://opac.ide.go.jp/opac/search?s_ncid=BA36192392</v>
      </c>
      <c r="C4024" t="s">
        <v>15703</v>
      </c>
      <c r="D4024" t="s">
        <v>1286</v>
      </c>
      <c r="E4024" t="s">
        <v>15704</v>
      </c>
      <c r="F4024" t="s">
        <v>15705</v>
      </c>
      <c r="G4024" t="s">
        <v>7281</v>
      </c>
      <c r="H4024" t="s">
        <v>1337</v>
      </c>
      <c r="I4024" t="s">
        <v>1338</v>
      </c>
      <c r="J4024" t="s">
        <v>1395</v>
      </c>
    </row>
    <row r="4025" spans="1:10" x14ac:dyDescent="0.4">
      <c r="A4025" t="s">
        <v>15706</v>
      </c>
      <c r="B4025" s="1" t="str">
        <f>HYPERLINK(_xlfn.CONCAT("https://opac.ide.go.jp/opac/search?s_ncid=",テーブル2[[#This Row],[Ncid]]))</f>
        <v>https://opac.ide.go.jp/opac/search?s_ncid=BN13825979</v>
      </c>
      <c r="C4025" t="s">
        <v>15707</v>
      </c>
      <c r="D4025" t="s">
        <v>375</v>
      </c>
      <c r="E4025" t="s">
        <v>15708</v>
      </c>
      <c r="F4025" t="s">
        <v>15709</v>
      </c>
      <c r="G4025" t="s">
        <v>33</v>
      </c>
      <c r="H4025" t="s">
        <v>1166</v>
      </c>
      <c r="I4025" t="s">
        <v>1167</v>
      </c>
      <c r="J4025" t="s">
        <v>2524</v>
      </c>
    </row>
    <row r="4026" spans="1:10" x14ac:dyDescent="0.4">
      <c r="A4026" t="s">
        <v>15710</v>
      </c>
      <c r="B4026" s="1" t="str">
        <f>HYPERLINK(_xlfn.CONCAT("https://opac.ide.go.jp/opac/search?s_ncid=",テーブル2[[#This Row],[Ncid]]))</f>
        <v>https://opac.ide.go.jp/opac/search?s_ncid=BB09707770</v>
      </c>
      <c r="C4026" t="s">
        <v>15711</v>
      </c>
      <c r="D4026" t="s">
        <v>375</v>
      </c>
      <c r="E4026" t="s">
        <v>15712</v>
      </c>
      <c r="F4026" t="s">
        <v>15709</v>
      </c>
      <c r="G4026" t="s">
        <v>33</v>
      </c>
      <c r="H4026" t="s">
        <v>41</v>
      </c>
      <c r="I4026" t="s">
        <v>42</v>
      </c>
      <c r="J4026" t="s">
        <v>252</v>
      </c>
    </row>
    <row r="4027" spans="1:10" x14ac:dyDescent="0.4">
      <c r="A4027" t="s">
        <v>15713</v>
      </c>
      <c r="B4027" s="1" t="str">
        <f>HYPERLINK(_xlfn.CONCAT("https://opac.ide.go.jp/opac/search?s_ncid=",テーブル2[[#This Row],[Ncid]]))</f>
        <v>https://opac.ide.go.jp/opac/search?s_ncid=BA74857070</v>
      </c>
      <c r="C4027" t="s">
        <v>15714</v>
      </c>
      <c r="D4027" t="s">
        <v>375</v>
      </c>
      <c r="E4027" t="s">
        <v>15715</v>
      </c>
      <c r="F4027" t="s">
        <v>15716</v>
      </c>
      <c r="G4027" t="s">
        <v>33</v>
      </c>
      <c r="H4027" t="s">
        <v>1166</v>
      </c>
      <c r="I4027" t="s">
        <v>1167</v>
      </c>
      <c r="J4027" t="s">
        <v>846</v>
      </c>
    </row>
    <row r="4028" spans="1:10" x14ac:dyDescent="0.4">
      <c r="A4028" t="s">
        <v>15717</v>
      </c>
      <c r="B4028" s="1" t="str">
        <f>HYPERLINK(_xlfn.CONCAT("https://opac.ide.go.jp/opac/search?s_ncid=",テーブル2[[#This Row],[Ncid]]))</f>
        <v>https://opac.ide.go.jp/opac/search?s_ncid=BB02150402</v>
      </c>
      <c r="C4028" t="s">
        <v>15718</v>
      </c>
      <c r="D4028" t="s">
        <v>375</v>
      </c>
      <c r="E4028" t="s">
        <v>15719</v>
      </c>
      <c r="F4028" t="s">
        <v>15720</v>
      </c>
      <c r="G4028" t="s">
        <v>1651</v>
      </c>
      <c r="H4028" t="s">
        <v>1194</v>
      </c>
      <c r="I4028" t="s">
        <v>1167</v>
      </c>
      <c r="J4028" t="s">
        <v>3618</v>
      </c>
    </row>
    <row r="4029" spans="1:10" x14ac:dyDescent="0.4">
      <c r="A4029" t="s">
        <v>15721</v>
      </c>
      <c r="B4029" s="1" t="str">
        <f>HYPERLINK(_xlfn.CONCAT("https://opac.ide.go.jp/opac/search?s_ncid=",テーブル2[[#This Row],[Ncid]]))</f>
        <v>https://opac.ide.go.jp/opac/search?s_ncid=BB13980682</v>
      </c>
      <c r="C4029" t="s">
        <v>15722</v>
      </c>
      <c r="D4029" t="s">
        <v>110</v>
      </c>
      <c r="E4029" t="s">
        <v>15723</v>
      </c>
      <c r="F4029" t="s">
        <v>1096</v>
      </c>
      <c r="G4029" t="s">
        <v>15724</v>
      </c>
      <c r="H4029" t="s">
        <v>113</v>
      </c>
      <c r="I4029" t="s">
        <v>114</v>
      </c>
      <c r="J4029" t="s">
        <v>777</v>
      </c>
    </row>
    <row r="4030" spans="1:10" x14ac:dyDescent="0.4">
      <c r="A4030" t="s">
        <v>15725</v>
      </c>
      <c r="B4030" s="1" t="str">
        <f>HYPERLINK(_xlfn.CONCAT("https://opac.ide.go.jp/opac/search?s_ncid=",テーブル2[[#This Row],[Ncid]]))</f>
        <v>https://opac.ide.go.jp/opac/search?s_ncid=BA34983127</v>
      </c>
      <c r="C4030" t="s">
        <v>15726</v>
      </c>
      <c r="D4030" t="s">
        <v>21</v>
      </c>
      <c r="E4030" t="s">
        <v>15727</v>
      </c>
      <c r="F4030" t="s">
        <v>15728</v>
      </c>
      <c r="G4030" t="s">
        <v>24</v>
      </c>
      <c r="H4030" t="s">
        <v>11033</v>
      </c>
      <c r="I4030" t="s">
        <v>26</v>
      </c>
      <c r="J4030" t="s">
        <v>316</v>
      </c>
    </row>
    <row r="4031" spans="1:10" x14ac:dyDescent="0.4">
      <c r="A4031" t="s">
        <v>15729</v>
      </c>
      <c r="B4031" s="1" t="str">
        <f>HYPERLINK(_xlfn.CONCAT("https://opac.ide.go.jp/opac/search?s_ncid=",テーブル2[[#This Row],[Ncid]]))</f>
        <v>https://opac.ide.go.jp/opac/search?s_ncid=BA35249428</v>
      </c>
      <c r="C4031" t="s">
        <v>15730</v>
      </c>
      <c r="D4031" t="s">
        <v>75</v>
      </c>
      <c r="E4031" t="s">
        <v>15731</v>
      </c>
      <c r="F4031" t="s">
        <v>15732</v>
      </c>
      <c r="G4031" t="s">
        <v>33</v>
      </c>
      <c r="H4031" t="s">
        <v>78</v>
      </c>
      <c r="I4031" t="s">
        <v>971</v>
      </c>
      <c r="J4031" t="s">
        <v>234</v>
      </c>
    </row>
    <row r="4032" spans="1:10" x14ac:dyDescent="0.4">
      <c r="A4032" t="s">
        <v>15733</v>
      </c>
      <c r="B4032" s="1" t="str">
        <f>HYPERLINK(_xlfn.CONCAT("https://opac.ide.go.jp/opac/search?s_ncid=",テーブル2[[#This Row],[Ncid]]))</f>
        <v>https://opac.ide.go.jp/opac/search?s_ncid=BN10379469</v>
      </c>
      <c r="C4032" t="s">
        <v>15734</v>
      </c>
      <c r="D4032" t="s">
        <v>330</v>
      </c>
      <c r="E4032" t="s">
        <v>15735</v>
      </c>
      <c r="F4032" t="s">
        <v>15736</v>
      </c>
      <c r="G4032" t="s">
        <v>33</v>
      </c>
      <c r="H4032" t="s">
        <v>351</v>
      </c>
      <c r="I4032" t="s">
        <v>4735</v>
      </c>
      <c r="J4032" t="s">
        <v>427</v>
      </c>
    </row>
    <row r="4033" spans="1:10" x14ac:dyDescent="0.4">
      <c r="A4033" t="s">
        <v>15737</v>
      </c>
      <c r="B4033" s="1" t="str">
        <f>HYPERLINK(_xlfn.CONCAT("https://opac.ide.go.jp/opac/search?s_ncid=",テーブル2[[#This Row],[Ncid]]))</f>
        <v>https://opac.ide.go.jp/opac/search?s_ncid=BA74951421</v>
      </c>
      <c r="C4033" t="s">
        <v>15738</v>
      </c>
      <c r="D4033" t="s">
        <v>642</v>
      </c>
      <c r="E4033" t="s">
        <v>15739</v>
      </c>
      <c r="F4033" t="s">
        <v>15740</v>
      </c>
      <c r="G4033" t="s">
        <v>845</v>
      </c>
      <c r="H4033" t="s">
        <v>41</v>
      </c>
      <c r="I4033" t="s">
        <v>150</v>
      </c>
      <c r="J4033" t="s">
        <v>668</v>
      </c>
    </row>
    <row r="4034" spans="1:10" x14ac:dyDescent="0.4">
      <c r="A4034" t="s">
        <v>15741</v>
      </c>
      <c r="B4034" s="1" t="str">
        <f>HYPERLINK(_xlfn.CONCAT("https://opac.ide.go.jp/opac/search?s_ncid=",テーブル2[[#This Row],[Ncid]]))</f>
        <v>https://opac.ide.go.jp/opac/search?s_ncid=BA38286883</v>
      </c>
      <c r="C4034" t="s">
        <v>15742</v>
      </c>
      <c r="D4034" t="s">
        <v>263</v>
      </c>
      <c r="E4034" t="s">
        <v>15743</v>
      </c>
      <c r="F4034" t="s">
        <v>15744</v>
      </c>
      <c r="G4034" t="s">
        <v>33</v>
      </c>
      <c r="H4034" t="s">
        <v>41</v>
      </c>
      <c r="I4034" t="s">
        <v>15745</v>
      </c>
      <c r="J4034" t="s">
        <v>753</v>
      </c>
    </row>
    <row r="4035" spans="1:10" x14ac:dyDescent="0.4">
      <c r="A4035" t="s">
        <v>15746</v>
      </c>
      <c r="B4035" s="1" t="str">
        <f>HYPERLINK(_xlfn.CONCAT("https://opac.ide.go.jp/opac/search?s_ncid=",テーブル2[[#This Row],[Ncid]]))</f>
        <v>https://opac.ide.go.jp/opac/search?s_ncid=BA74271631</v>
      </c>
      <c r="C4035" t="s">
        <v>15747</v>
      </c>
      <c r="D4035" t="s">
        <v>46</v>
      </c>
      <c r="E4035" t="s">
        <v>15748</v>
      </c>
      <c r="F4035" t="s">
        <v>15749</v>
      </c>
      <c r="G4035" t="s">
        <v>84</v>
      </c>
      <c r="H4035" t="s">
        <v>85</v>
      </c>
      <c r="I4035" t="s">
        <v>86</v>
      </c>
      <c r="J4035" t="s">
        <v>2538</v>
      </c>
    </row>
    <row r="4036" spans="1:10" x14ac:dyDescent="0.4">
      <c r="A4036" t="s">
        <v>15750</v>
      </c>
      <c r="B4036" s="1" t="str">
        <f>HYPERLINK(_xlfn.CONCAT("https://opac.ide.go.jp/opac/search?s_ncid=",テーブル2[[#This Row],[Ncid]]))</f>
        <v>https://opac.ide.go.jp/opac/search?s_ncid=BA69844342</v>
      </c>
      <c r="C4036" t="s">
        <v>15751</v>
      </c>
      <c r="D4036" t="s">
        <v>392</v>
      </c>
      <c r="E4036" t="s">
        <v>15752</v>
      </c>
      <c r="F4036" t="s">
        <v>15753</v>
      </c>
      <c r="G4036" t="s">
        <v>15754</v>
      </c>
      <c r="H4036" t="s">
        <v>546</v>
      </c>
      <c r="I4036" t="s">
        <v>397</v>
      </c>
      <c r="J4036" t="s">
        <v>385</v>
      </c>
    </row>
    <row r="4037" spans="1:10" x14ac:dyDescent="0.4">
      <c r="A4037" t="s">
        <v>15755</v>
      </c>
      <c r="B4037" s="1" t="str">
        <f>HYPERLINK(_xlfn.CONCAT("https://opac.ide.go.jp/opac/search?s_ncid=",テーブル2[[#This Row],[Ncid]]))</f>
        <v>https://opac.ide.go.jp/opac/search?s_ncid=BN07566297</v>
      </c>
      <c r="C4037" t="s">
        <v>15756</v>
      </c>
      <c r="D4037" t="s">
        <v>110</v>
      </c>
      <c r="E4037" t="s">
        <v>15757</v>
      </c>
      <c r="F4037" t="s">
        <v>15758</v>
      </c>
      <c r="G4037" t="s">
        <v>33</v>
      </c>
      <c r="H4037" t="s">
        <v>113</v>
      </c>
      <c r="I4037" t="s">
        <v>114</v>
      </c>
      <c r="J4037" t="s">
        <v>1069</v>
      </c>
    </row>
    <row r="4038" spans="1:10" x14ac:dyDescent="0.4">
      <c r="A4038" t="s">
        <v>15759</v>
      </c>
      <c r="B4038" s="1" t="str">
        <f>HYPERLINK(_xlfn.CONCAT("https://opac.ide.go.jp/opac/search?s_ncid=",テーブル2[[#This Row],[Ncid]]))</f>
        <v>https://opac.ide.go.jp/opac/search?s_ncid=BB01814686</v>
      </c>
      <c r="C4038" t="s">
        <v>15760</v>
      </c>
      <c r="D4038" t="s">
        <v>375</v>
      </c>
      <c r="E4038" t="s">
        <v>15761</v>
      </c>
      <c r="F4038" t="s">
        <v>1489</v>
      </c>
      <c r="G4038" t="s">
        <v>1233</v>
      </c>
      <c r="H4038" t="s">
        <v>1166</v>
      </c>
      <c r="I4038" t="s">
        <v>1167</v>
      </c>
      <c r="J4038" t="s">
        <v>1968</v>
      </c>
    </row>
    <row r="4039" spans="1:10" x14ac:dyDescent="0.4">
      <c r="A4039" t="s">
        <v>15762</v>
      </c>
      <c r="B4039" s="1" t="str">
        <f>HYPERLINK(_xlfn.CONCAT("https://opac.ide.go.jp/opac/search?s_ncid=",テーブル2[[#This Row],[Ncid]]))</f>
        <v>https://opac.ide.go.jp/opac/search?s_ncid=BA73972302</v>
      </c>
      <c r="C4039" t="s">
        <v>15763</v>
      </c>
      <c r="D4039" t="s">
        <v>375</v>
      </c>
      <c r="E4039" t="s">
        <v>15761</v>
      </c>
      <c r="F4039" t="s">
        <v>15764</v>
      </c>
      <c r="G4039" t="s">
        <v>2600</v>
      </c>
      <c r="H4039" t="s">
        <v>1166</v>
      </c>
      <c r="I4039" t="s">
        <v>1167</v>
      </c>
      <c r="J4039" t="s">
        <v>2452</v>
      </c>
    </row>
    <row r="4040" spans="1:10" x14ac:dyDescent="0.4">
      <c r="A4040" t="s">
        <v>15765</v>
      </c>
      <c r="B4040" s="1" t="str">
        <f>HYPERLINK(_xlfn.CONCAT("https://opac.ide.go.jp/opac/search?s_ncid=",テーブル2[[#This Row],[Ncid]]))</f>
        <v>https://opac.ide.go.jp/opac/search?s_ncid=BA73604863</v>
      </c>
      <c r="C4040" t="s">
        <v>15766</v>
      </c>
      <c r="D4040" t="s">
        <v>375</v>
      </c>
      <c r="E4040" t="s">
        <v>15761</v>
      </c>
      <c r="F4040" t="s">
        <v>4413</v>
      </c>
      <c r="G4040" t="s">
        <v>1595</v>
      </c>
      <c r="H4040" t="s">
        <v>1166</v>
      </c>
      <c r="I4040" t="s">
        <v>1167</v>
      </c>
      <c r="J4040" t="s">
        <v>5554</v>
      </c>
    </row>
    <row r="4041" spans="1:10" x14ac:dyDescent="0.4">
      <c r="A4041" t="s">
        <v>15767</v>
      </c>
      <c r="B4041" s="1" t="str">
        <f>HYPERLINK(_xlfn.CONCAT("https://opac.ide.go.jp/opac/search?s_ncid=",テーブル2[[#This Row],[Ncid]]))</f>
        <v>https://opac.ide.go.jp/opac/search?s_ncid=BA73664752</v>
      </c>
      <c r="C4041" t="s">
        <v>15768</v>
      </c>
      <c r="D4041" t="s">
        <v>760</v>
      </c>
      <c r="E4041" t="s">
        <v>15761</v>
      </c>
      <c r="F4041" t="s">
        <v>1112</v>
      </c>
      <c r="G4041" t="s">
        <v>15769</v>
      </c>
      <c r="H4041" t="s">
        <v>41</v>
      </c>
      <c r="I4041" t="s">
        <v>638</v>
      </c>
      <c r="J4041" t="s">
        <v>598</v>
      </c>
    </row>
    <row r="4042" spans="1:10" x14ac:dyDescent="0.4">
      <c r="A4042" t="s">
        <v>15770</v>
      </c>
      <c r="B4042" s="1" t="str">
        <f>HYPERLINK(_xlfn.CONCAT("https://opac.ide.go.jp/opac/search?s_ncid=",テーブル2[[#This Row],[Ncid]]))</f>
        <v>https://opac.ide.go.jp/opac/search?s_ncid=BA73580470</v>
      </c>
      <c r="C4042" t="s">
        <v>15771</v>
      </c>
      <c r="D4042" t="s">
        <v>375</v>
      </c>
      <c r="E4042" t="s">
        <v>15761</v>
      </c>
      <c r="F4042" t="s">
        <v>1206</v>
      </c>
      <c r="G4042" t="s">
        <v>1207</v>
      </c>
      <c r="H4042" t="s">
        <v>1166</v>
      </c>
      <c r="I4042" t="s">
        <v>1167</v>
      </c>
      <c r="J4042" t="s">
        <v>606</v>
      </c>
    </row>
    <row r="4043" spans="1:10" x14ac:dyDescent="0.4">
      <c r="A4043" t="s">
        <v>15772</v>
      </c>
      <c r="B4043" s="1" t="str">
        <f>HYPERLINK(_xlfn.CONCAT("https://opac.ide.go.jp/opac/search?s_ncid=",テーブル2[[#This Row],[Ncid]]))</f>
        <v>https://opac.ide.go.jp/opac/search?s_ncid=BA84763064</v>
      </c>
      <c r="C4043" t="s">
        <v>15773</v>
      </c>
      <c r="D4043" t="s">
        <v>375</v>
      </c>
      <c r="E4043" t="s">
        <v>15761</v>
      </c>
      <c r="F4043" t="s">
        <v>1108</v>
      </c>
      <c r="G4043" t="s">
        <v>1109</v>
      </c>
      <c r="H4043" t="s">
        <v>1166</v>
      </c>
      <c r="I4043" t="s">
        <v>1167</v>
      </c>
      <c r="J4043" t="s">
        <v>145</v>
      </c>
    </row>
    <row r="4044" spans="1:10" x14ac:dyDescent="0.4">
      <c r="A4044" t="s">
        <v>15774</v>
      </c>
      <c r="B4044" s="1" t="str">
        <f>HYPERLINK(_xlfn.CONCAT("https://opac.ide.go.jp/opac/search?s_ncid=",テーブル2[[#This Row],[Ncid]]))</f>
        <v>https://opac.ide.go.jp/opac/search?s_ncid=BA73814833</v>
      </c>
      <c r="C4044" t="s">
        <v>15775</v>
      </c>
      <c r="D4044" t="s">
        <v>278</v>
      </c>
      <c r="E4044" t="s">
        <v>15776</v>
      </c>
      <c r="F4044" t="s">
        <v>1959</v>
      </c>
      <c r="G4044" t="s">
        <v>15777</v>
      </c>
      <c r="H4044" t="s">
        <v>41</v>
      </c>
      <c r="I4044" t="s">
        <v>1961</v>
      </c>
      <c r="J4044" t="s">
        <v>2345</v>
      </c>
    </row>
    <row r="4045" spans="1:10" x14ac:dyDescent="0.4">
      <c r="A4045" t="s">
        <v>15778</v>
      </c>
      <c r="B4045" s="1" t="str">
        <f>HYPERLINK(_xlfn.CONCAT("https://opac.ide.go.jp/opac/search?s_ncid=",テーブル2[[#This Row],[Ncid]]))</f>
        <v>https://opac.ide.go.jp/opac/search?s_ncid=BB03699840</v>
      </c>
      <c r="C4045" t="s">
        <v>15779</v>
      </c>
      <c r="D4045" t="s">
        <v>110</v>
      </c>
      <c r="E4045" t="s">
        <v>15780</v>
      </c>
      <c r="F4045" t="s">
        <v>1217</v>
      </c>
      <c r="G4045" t="s">
        <v>1218</v>
      </c>
      <c r="H4045" t="s">
        <v>2607</v>
      </c>
      <c r="I4045" t="s">
        <v>2608</v>
      </c>
      <c r="J4045" t="s">
        <v>316</v>
      </c>
    </row>
    <row r="4046" spans="1:10" x14ac:dyDescent="0.4">
      <c r="A4046" t="s">
        <v>15781</v>
      </c>
      <c r="B4046" s="1" t="str">
        <f>HYPERLINK(_xlfn.CONCAT("https://opac.ide.go.jp/opac/search?s_ncid=",テーブル2[[#This Row],[Ncid]]))</f>
        <v>https://opac.ide.go.jp/opac/search?s_ncid=BA65159211</v>
      </c>
      <c r="C4046" t="s">
        <v>15782</v>
      </c>
      <c r="D4046" t="s">
        <v>21</v>
      </c>
      <c r="E4046" t="s">
        <v>15780</v>
      </c>
      <c r="F4046" t="s">
        <v>15783</v>
      </c>
      <c r="G4046" t="s">
        <v>24</v>
      </c>
      <c r="H4046" t="s">
        <v>25</v>
      </c>
      <c r="I4046" t="s">
        <v>71</v>
      </c>
      <c r="J4046" t="s">
        <v>2585</v>
      </c>
    </row>
    <row r="4047" spans="1:10" x14ac:dyDescent="0.4">
      <c r="A4047" t="s">
        <v>15784</v>
      </c>
      <c r="B4047" s="1" t="str">
        <f>HYPERLINK(_xlfn.CONCAT("https://opac.ide.go.jp/opac/search?s_ncid=",テーブル2[[#This Row],[Ncid]]))</f>
        <v>https://opac.ide.go.jp/opac/search?s_ncid=BB01704790</v>
      </c>
      <c r="C4047" t="s">
        <v>15785</v>
      </c>
      <c r="D4047" t="s">
        <v>1286</v>
      </c>
      <c r="E4047" t="s">
        <v>15786</v>
      </c>
      <c r="F4047" t="s">
        <v>1288</v>
      </c>
      <c r="G4047" t="s">
        <v>15787</v>
      </c>
      <c r="H4047" t="s">
        <v>41</v>
      </c>
      <c r="I4047" t="s">
        <v>42</v>
      </c>
      <c r="J4047" t="s">
        <v>999</v>
      </c>
    </row>
    <row r="4048" spans="1:10" x14ac:dyDescent="0.4">
      <c r="A4048" t="s">
        <v>15788</v>
      </c>
      <c r="B4048" s="1" t="str">
        <f>HYPERLINK(_xlfn.CONCAT("https://opac.ide.go.jp/opac/search?s_ncid=",テーブル2[[#This Row],[Ncid]]))</f>
        <v>https://opac.ide.go.jp/opac/search?s_ncid=BA89072661</v>
      </c>
      <c r="C4048" t="s">
        <v>15789</v>
      </c>
      <c r="D4048" t="s">
        <v>375</v>
      </c>
      <c r="E4048" t="s">
        <v>15790</v>
      </c>
      <c r="F4048" t="s">
        <v>1192</v>
      </c>
      <c r="G4048" t="s">
        <v>1193</v>
      </c>
      <c r="H4048" t="s">
        <v>1166</v>
      </c>
      <c r="I4048" t="s">
        <v>1167</v>
      </c>
      <c r="J4048" t="s">
        <v>2210</v>
      </c>
    </row>
    <row r="4049" spans="1:10" x14ac:dyDescent="0.4">
      <c r="A4049" t="s">
        <v>15791</v>
      </c>
      <c r="B4049" s="1" t="str">
        <f>HYPERLINK(_xlfn.CONCAT("https://opac.ide.go.jp/opac/search?s_ncid=",テーブル2[[#This Row],[Ncid]]))</f>
        <v>https://opac.ide.go.jp/opac/search?s_ncid=BA60803120</v>
      </c>
      <c r="C4049" t="s">
        <v>15792</v>
      </c>
      <c r="D4049" t="s">
        <v>12</v>
      </c>
      <c r="E4049" t="s">
        <v>15793</v>
      </c>
      <c r="F4049" t="s">
        <v>4105</v>
      </c>
      <c r="G4049" t="s">
        <v>15</v>
      </c>
      <c r="H4049" t="s">
        <v>16</v>
      </c>
      <c r="I4049" t="s">
        <v>961</v>
      </c>
      <c r="J4049" t="s">
        <v>899</v>
      </c>
    </row>
    <row r="4050" spans="1:10" x14ac:dyDescent="0.4">
      <c r="A4050" t="s">
        <v>15794</v>
      </c>
      <c r="B4050" s="1" t="str">
        <f>HYPERLINK(_xlfn.CONCAT("https://opac.ide.go.jp/opac/search?s_ncid=",テーブル2[[#This Row],[Ncid]]))</f>
        <v>https://opac.ide.go.jp/opac/search?s_ncid=BA83008342</v>
      </c>
      <c r="C4050" t="s">
        <v>15795</v>
      </c>
      <c r="D4050" t="s">
        <v>642</v>
      </c>
      <c r="E4050" t="s">
        <v>15796</v>
      </c>
      <c r="F4050" t="s">
        <v>3197</v>
      </c>
      <c r="G4050" t="s">
        <v>15797</v>
      </c>
      <c r="H4050" t="s">
        <v>308</v>
      </c>
      <c r="I4050" t="s">
        <v>309</v>
      </c>
      <c r="J4050" t="s">
        <v>213</v>
      </c>
    </row>
    <row r="4051" spans="1:10" x14ac:dyDescent="0.4">
      <c r="A4051" t="s">
        <v>15798</v>
      </c>
      <c r="B4051" s="1" t="str">
        <f>HYPERLINK(_xlfn.CONCAT("https://opac.ide.go.jp/opac/search?s_ncid=",テーブル2[[#This Row],[Ncid]]))</f>
        <v>https://opac.ide.go.jp/opac/search?s_ncid=BB01741709</v>
      </c>
      <c r="C4051" t="s">
        <v>15799</v>
      </c>
      <c r="D4051" t="s">
        <v>423</v>
      </c>
      <c r="E4051" t="s">
        <v>15800</v>
      </c>
      <c r="F4051" t="s">
        <v>15801</v>
      </c>
      <c r="G4051" t="s">
        <v>2912</v>
      </c>
      <c r="H4051" t="s">
        <v>15802</v>
      </c>
      <c r="I4051" t="s">
        <v>439</v>
      </c>
      <c r="J4051" t="s">
        <v>2152</v>
      </c>
    </row>
    <row r="4052" spans="1:10" x14ac:dyDescent="0.4">
      <c r="A4052" t="s">
        <v>15803</v>
      </c>
      <c r="B4052" s="1" t="str">
        <f>HYPERLINK(_xlfn.CONCAT("https://opac.ide.go.jp/opac/search?s_ncid=",テーブル2[[#This Row],[Ncid]]))</f>
        <v>https://opac.ide.go.jp/opac/search?s_ncid=BA77601153</v>
      </c>
      <c r="C4052" t="s">
        <v>15804</v>
      </c>
      <c r="D4052" t="s">
        <v>118</v>
      </c>
      <c r="E4052" t="s">
        <v>15805</v>
      </c>
      <c r="F4052" t="s">
        <v>1966</v>
      </c>
      <c r="G4052" t="s">
        <v>24</v>
      </c>
      <c r="H4052" t="s">
        <v>41</v>
      </c>
      <c r="I4052" t="s">
        <v>122</v>
      </c>
      <c r="J4052" t="s">
        <v>2104</v>
      </c>
    </row>
    <row r="4053" spans="1:10" x14ac:dyDescent="0.4">
      <c r="A4053" t="s">
        <v>15806</v>
      </c>
      <c r="B4053" s="1" t="str">
        <f>HYPERLINK(_xlfn.CONCAT("https://opac.ide.go.jp/opac/search?s_ncid=",テーブル2[[#This Row],[Ncid]]))</f>
        <v>https://opac.ide.go.jp/opac/search?s_ncid=BA55880530</v>
      </c>
      <c r="C4053" t="s">
        <v>15807</v>
      </c>
      <c r="D4053" t="s">
        <v>21</v>
      </c>
      <c r="E4053" t="s">
        <v>15805</v>
      </c>
      <c r="F4053" t="s">
        <v>15808</v>
      </c>
      <c r="G4053" t="s">
        <v>24</v>
      </c>
      <c r="H4053" t="s">
        <v>25</v>
      </c>
      <c r="I4053" t="s">
        <v>71</v>
      </c>
      <c r="J4053" t="s">
        <v>464</v>
      </c>
    </row>
    <row r="4054" spans="1:10" x14ac:dyDescent="0.4">
      <c r="A4054" t="s">
        <v>15809</v>
      </c>
      <c r="B4054" s="1" t="str">
        <f>HYPERLINK(_xlfn.CONCAT("https://opac.ide.go.jp/opac/search?s_ncid=",テーブル2[[#This Row],[Ncid]]))</f>
        <v>https://opac.ide.go.jp/opac/search?s_ncid=BA44272602</v>
      </c>
      <c r="C4054" t="s">
        <v>15810</v>
      </c>
      <c r="D4054" t="s">
        <v>423</v>
      </c>
      <c r="E4054" t="s">
        <v>15811</v>
      </c>
      <c r="F4054" t="s">
        <v>1263</v>
      </c>
      <c r="G4054" t="s">
        <v>15812</v>
      </c>
      <c r="H4054" t="s">
        <v>2164</v>
      </c>
      <c r="I4054" t="s">
        <v>1266</v>
      </c>
      <c r="J4054" t="s">
        <v>223</v>
      </c>
    </row>
    <row r="4055" spans="1:10" x14ac:dyDescent="0.4">
      <c r="A4055" t="s">
        <v>15813</v>
      </c>
      <c r="B4055" s="1" t="str">
        <f>HYPERLINK(_xlfn.CONCAT("https://opac.ide.go.jp/opac/search?s_ncid=",テーブル2[[#This Row],[Ncid]]))</f>
        <v>https://opac.ide.go.jp/opac/search?s_ncid=BN07560643</v>
      </c>
      <c r="C4055" t="s">
        <v>15814</v>
      </c>
      <c r="D4055" t="s">
        <v>270</v>
      </c>
      <c r="E4055" t="s">
        <v>15815</v>
      </c>
      <c r="F4055" t="s">
        <v>15816</v>
      </c>
      <c r="G4055" t="s">
        <v>24</v>
      </c>
      <c r="H4055" t="s">
        <v>1258</v>
      </c>
      <c r="I4055" t="s">
        <v>1259</v>
      </c>
      <c r="J4055" t="s">
        <v>499</v>
      </c>
    </row>
    <row r="4056" spans="1:10" x14ac:dyDescent="0.4">
      <c r="A4056" t="s">
        <v>15817</v>
      </c>
      <c r="B4056" s="1" t="str">
        <f>HYPERLINK(_xlfn.CONCAT("https://opac.ide.go.jp/opac/search?s_ncid=",テーブル2[[#This Row],[Ncid]]))</f>
        <v>https://opac.ide.go.jp/opac/search?s_ncid=BB09236583</v>
      </c>
      <c r="C4056" t="s">
        <v>15818</v>
      </c>
      <c r="D4056" t="s">
        <v>270</v>
      </c>
      <c r="E4056" t="s">
        <v>15819</v>
      </c>
      <c r="F4056" t="s">
        <v>15820</v>
      </c>
      <c r="G4056" t="s">
        <v>24</v>
      </c>
      <c r="H4056" t="s">
        <v>41</v>
      </c>
      <c r="I4056" t="s">
        <v>291</v>
      </c>
      <c r="J4056" t="s">
        <v>321</v>
      </c>
    </row>
    <row r="4057" spans="1:10" x14ac:dyDescent="0.4">
      <c r="A4057" t="s">
        <v>15821</v>
      </c>
      <c r="B4057" s="1" t="str">
        <f>HYPERLINK(_xlfn.CONCAT("https://opac.ide.go.jp/opac/search?s_ncid=",テーブル2[[#This Row],[Ncid]]))</f>
        <v>https://opac.ide.go.jp/opac/search?s_ncid=BA90494171</v>
      </c>
      <c r="C4057" t="s">
        <v>15822</v>
      </c>
      <c r="D4057" t="s">
        <v>270</v>
      </c>
      <c r="E4057" t="s">
        <v>15823</v>
      </c>
      <c r="F4057" t="s">
        <v>15824</v>
      </c>
      <c r="G4057" t="s">
        <v>33</v>
      </c>
      <c r="H4057" t="s">
        <v>233</v>
      </c>
      <c r="I4057" t="s">
        <v>8357</v>
      </c>
      <c r="J4057" t="s">
        <v>145</v>
      </c>
    </row>
    <row r="4058" spans="1:10" x14ac:dyDescent="0.4">
      <c r="A4058" t="s">
        <v>15825</v>
      </c>
      <c r="B4058" s="1" t="str">
        <f>HYPERLINK(_xlfn.CONCAT("https://opac.ide.go.jp/opac/search?s_ncid=",テーブル2[[#This Row],[Ncid]]))</f>
        <v>https://opac.ide.go.jp/opac/search?s_ncid=BA59365999</v>
      </c>
      <c r="C4058" t="s">
        <v>15826</v>
      </c>
      <c r="D4058" t="s">
        <v>392</v>
      </c>
      <c r="E4058" t="s">
        <v>15827</v>
      </c>
      <c r="F4058" t="s">
        <v>15828</v>
      </c>
      <c r="G4058" t="s">
        <v>33</v>
      </c>
      <c r="H4058" t="s">
        <v>41</v>
      </c>
      <c r="I4058" t="s">
        <v>2690</v>
      </c>
      <c r="J4058" t="s">
        <v>4086</v>
      </c>
    </row>
    <row r="4059" spans="1:10" x14ac:dyDescent="0.4">
      <c r="A4059" t="s">
        <v>15829</v>
      </c>
      <c r="B4059" s="1" t="str">
        <f>HYPERLINK(_xlfn.CONCAT("https://opac.ide.go.jp/opac/search?s_ncid=",テーブル2[[#This Row],[Ncid]]))</f>
        <v>https://opac.ide.go.jp/opac/search?s_ncid=BB09707577</v>
      </c>
      <c r="C4059" t="s">
        <v>15830</v>
      </c>
      <c r="D4059" t="s">
        <v>1149</v>
      </c>
      <c r="E4059" t="s">
        <v>15831</v>
      </c>
      <c r="F4059" t="s">
        <v>15832</v>
      </c>
      <c r="G4059" t="s">
        <v>33</v>
      </c>
      <c r="H4059" t="s">
        <v>41</v>
      </c>
      <c r="I4059" t="s">
        <v>245</v>
      </c>
      <c r="J4059" t="s">
        <v>3164</v>
      </c>
    </row>
    <row r="4060" spans="1:10" x14ac:dyDescent="0.4">
      <c r="A4060" t="s">
        <v>15833</v>
      </c>
      <c r="B4060" s="1" t="str">
        <f>HYPERLINK(_xlfn.CONCAT("https://opac.ide.go.jp/opac/search?s_ncid=",テーブル2[[#This Row],[Ncid]]))</f>
        <v>https://opac.ide.go.jp/opac/search?s_ncid=BC18597921</v>
      </c>
      <c r="C4060" t="s">
        <v>15834</v>
      </c>
      <c r="D4060" t="s">
        <v>2213</v>
      </c>
      <c r="E4060" t="s">
        <v>15835</v>
      </c>
      <c r="F4060" t="s">
        <v>2215</v>
      </c>
      <c r="G4060" t="s">
        <v>8908</v>
      </c>
      <c r="H4060" t="s">
        <v>1922</v>
      </c>
      <c r="I4060" t="s">
        <v>1923</v>
      </c>
      <c r="J4060" t="s">
        <v>2218</v>
      </c>
    </row>
    <row r="4061" spans="1:10" x14ac:dyDescent="0.4">
      <c r="A4061" t="s">
        <v>15836</v>
      </c>
      <c r="B4061" s="1" t="str">
        <f>HYPERLINK(_xlfn.CONCAT("https://opac.ide.go.jp/opac/search?s_ncid=",テーブル2[[#This Row],[Ncid]]))</f>
        <v>https://opac.ide.go.jp/opac/search?s_ncid=BB06223268</v>
      </c>
      <c r="C4061" t="s">
        <v>15837</v>
      </c>
      <c r="D4061" t="s">
        <v>894</v>
      </c>
      <c r="E4061" t="s">
        <v>15838</v>
      </c>
      <c r="F4061" t="s">
        <v>15839</v>
      </c>
      <c r="G4061" t="s">
        <v>15840</v>
      </c>
      <c r="H4061" t="s">
        <v>897</v>
      </c>
      <c r="I4061" t="s">
        <v>898</v>
      </c>
      <c r="J4061" t="s">
        <v>1608</v>
      </c>
    </row>
    <row r="4062" spans="1:10" x14ac:dyDescent="0.4">
      <c r="A4062" t="s">
        <v>15841</v>
      </c>
      <c r="B4062" s="1" t="str">
        <f>HYPERLINK(_xlfn.CONCAT("https://opac.ide.go.jp/opac/search?s_ncid=",テーブル2[[#This Row],[Ncid]]))</f>
        <v>https://opac.ide.go.jp/opac/search?s_ncid=BA53481931</v>
      </c>
      <c r="C4062" t="s">
        <v>15842</v>
      </c>
      <c r="D4062" t="s">
        <v>54</v>
      </c>
      <c r="E4062" t="s">
        <v>15843</v>
      </c>
      <c r="F4062" t="s">
        <v>15844</v>
      </c>
      <c r="G4062" t="s">
        <v>128</v>
      </c>
      <c r="H4062" t="s">
        <v>129</v>
      </c>
      <c r="I4062" t="s">
        <v>130</v>
      </c>
      <c r="J4062" t="s">
        <v>922</v>
      </c>
    </row>
    <row r="4063" spans="1:10" x14ac:dyDescent="0.4">
      <c r="A4063" t="s">
        <v>15845</v>
      </c>
      <c r="B4063" s="1" t="str">
        <f>HYPERLINK(_xlfn.CONCAT("https://opac.ide.go.jp/opac/search?s_ncid=",テーブル2[[#This Row],[Ncid]]))</f>
        <v>https://opac.ide.go.jp/opac/search?s_ncid=BN07562922</v>
      </c>
      <c r="C4063" t="s">
        <v>15846</v>
      </c>
      <c r="D4063" t="s">
        <v>54</v>
      </c>
      <c r="E4063" t="s">
        <v>15847</v>
      </c>
      <c r="F4063" t="s">
        <v>15848</v>
      </c>
      <c r="G4063" t="s">
        <v>33</v>
      </c>
      <c r="H4063" t="s">
        <v>129</v>
      </c>
      <c r="I4063" t="s">
        <v>130</v>
      </c>
      <c r="J4063" t="s">
        <v>15849</v>
      </c>
    </row>
    <row r="4064" spans="1:10" x14ac:dyDescent="0.4">
      <c r="A4064" t="s">
        <v>15850</v>
      </c>
      <c r="B4064" s="1" t="str">
        <f>HYPERLINK(_xlfn.CONCAT("https://opac.ide.go.jp/opac/search?s_ncid=",テーブル2[[#This Row],[Ncid]]))</f>
        <v>https://opac.ide.go.jp/opac/search?s_ncid=BB08165173</v>
      </c>
      <c r="C4064" t="s">
        <v>15851</v>
      </c>
      <c r="D4064" t="s">
        <v>270</v>
      </c>
      <c r="E4064" t="s">
        <v>15852</v>
      </c>
      <c r="F4064" t="s">
        <v>15853</v>
      </c>
      <c r="G4064" t="s">
        <v>24</v>
      </c>
      <c r="H4064" t="s">
        <v>41</v>
      </c>
      <c r="I4064" t="s">
        <v>291</v>
      </c>
      <c r="J4064" t="s">
        <v>7291</v>
      </c>
    </row>
    <row r="4065" spans="1:10" x14ac:dyDescent="0.4">
      <c r="A4065" t="s">
        <v>15854</v>
      </c>
      <c r="B4065" s="1" t="str">
        <f>HYPERLINK(_xlfn.CONCAT("https://opac.ide.go.jp/opac/search?s_ncid=",テーブル2[[#This Row],[Ncid]]))</f>
        <v>https://opac.ide.go.jp/opac/search?s_ncid=BA89410866</v>
      </c>
      <c r="C4065" t="s">
        <v>15855</v>
      </c>
      <c r="D4065" t="s">
        <v>894</v>
      </c>
      <c r="E4065" t="s">
        <v>15856</v>
      </c>
      <c r="F4065" t="s">
        <v>15857</v>
      </c>
      <c r="G4065" t="s">
        <v>7735</v>
      </c>
      <c r="H4065" t="s">
        <v>897</v>
      </c>
      <c r="I4065" t="s">
        <v>1836</v>
      </c>
      <c r="J4065" t="s">
        <v>145</v>
      </c>
    </row>
    <row r="4066" spans="1:10" x14ac:dyDescent="0.4">
      <c r="A4066" t="s">
        <v>15858</v>
      </c>
      <c r="B4066" s="1" t="str">
        <f>HYPERLINK(_xlfn.CONCAT("https://opac.ide.go.jp/opac/search?s_ncid=",テーブル2[[#This Row],[Ncid]]))</f>
        <v>https://opac.ide.go.jp/opac/search?s_ncid=BN09106447</v>
      </c>
      <c r="C4066" t="s">
        <v>15859</v>
      </c>
      <c r="D4066" t="s">
        <v>894</v>
      </c>
      <c r="E4066" t="s">
        <v>15860</v>
      </c>
      <c r="F4066" t="s">
        <v>15861</v>
      </c>
      <c r="G4066" t="s">
        <v>24</v>
      </c>
      <c r="H4066" t="s">
        <v>41</v>
      </c>
      <c r="I4066" t="s">
        <v>1428</v>
      </c>
      <c r="J4066" t="s">
        <v>3851</v>
      </c>
    </row>
    <row r="4067" spans="1:10" x14ac:dyDescent="0.4">
      <c r="A4067" t="s">
        <v>15862</v>
      </c>
      <c r="B4067" s="1" t="str">
        <f>HYPERLINK(_xlfn.CONCAT("https://opac.ide.go.jp/opac/search?s_ncid=",テーブル2[[#This Row],[Ncid]]))</f>
        <v>https://opac.ide.go.jp/opac/search?s_ncid=BB02319183</v>
      </c>
      <c r="C4067" t="s">
        <v>15863</v>
      </c>
      <c r="D4067" t="s">
        <v>894</v>
      </c>
      <c r="E4067" t="s">
        <v>15864</v>
      </c>
      <c r="F4067" t="s">
        <v>15865</v>
      </c>
      <c r="G4067" t="s">
        <v>3807</v>
      </c>
      <c r="H4067" t="s">
        <v>897</v>
      </c>
      <c r="I4067" t="s">
        <v>3400</v>
      </c>
      <c r="J4067" t="s">
        <v>999</v>
      </c>
    </row>
    <row r="4068" spans="1:10" x14ac:dyDescent="0.4">
      <c r="A4068" t="s">
        <v>15866</v>
      </c>
      <c r="B4068" s="1" t="str">
        <f>HYPERLINK(_xlfn.CONCAT("https://opac.ide.go.jp/opac/search?s_ncid=",テーブル2[[#This Row],[Ncid]]))</f>
        <v>https://opac.ide.go.jp/opac/search?s_ncid=BA81835227</v>
      </c>
      <c r="C4068" t="s">
        <v>15867</v>
      </c>
      <c r="D4068" t="s">
        <v>1286</v>
      </c>
      <c r="E4068" t="s">
        <v>15868</v>
      </c>
      <c r="F4068" t="s">
        <v>15869</v>
      </c>
      <c r="G4068" t="s">
        <v>33</v>
      </c>
      <c r="H4068" t="s">
        <v>1343</v>
      </c>
      <c r="I4068" t="s">
        <v>1344</v>
      </c>
      <c r="J4068" t="s">
        <v>321</v>
      </c>
    </row>
    <row r="4069" spans="1:10" x14ac:dyDescent="0.4">
      <c r="A4069" t="s">
        <v>15870</v>
      </c>
      <c r="B4069" s="1" t="str">
        <f>HYPERLINK(_xlfn.CONCAT("https://opac.ide.go.jp/opac/search?s_ncid=",テーブル2[[#This Row],[Ncid]]))</f>
        <v>https://opac.ide.go.jp/opac/search?s_ncid=BA42627445</v>
      </c>
      <c r="C4069" t="s">
        <v>15871</v>
      </c>
      <c r="D4069" t="s">
        <v>587</v>
      </c>
      <c r="E4069" t="s">
        <v>15872</v>
      </c>
      <c r="F4069" t="s">
        <v>15873</v>
      </c>
      <c r="G4069" t="s">
        <v>33</v>
      </c>
      <c r="H4069" t="s">
        <v>590</v>
      </c>
      <c r="I4069" t="s">
        <v>591</v>
      </c>
      <c r="J4069" t="s">
        <v>836</v>
      </c>
    </row>
    <row r="4070" spans="1:10" x14ac:dyDescent="0.4">
      <c r="A4070" t="s">
        <v>15874</v>
      </c>
      <c r="B4070" s="1" t="str">
        <f>HYPERLINK(_xlfn.CONCAT("https://opac.ide.go.jp/opac/search?s_ncid=",テーブル2[[#This Row],[Ncid]]))</f>
        <v>https://opac.ide.go.jp/opac/search?s_ncid=BN14595411</v>
      </c>
      <c r="C4070" t="s">
        <v>15875</v>
      </c>
      <c r="D4070" t="s">
        <v>110</v>
      </c>
      <c r="E4070" t="s">
        <v>15876</v>
      </c>
      <c r="F4070" t="s">
        <v>15877</v>
      </c>
      <c r="G4070" t="s">
        <v>33</v>
      </c>
      <c r="H4070" t="s">
        <v>113</v>
      </c>
      <c r="I4070" t="s">
        <v>114</v>
      </c>
      <c r="J4070" t="s">
        <v>3775</v>
      </c>
    </row>
    <row r="4071" spans="1:10" x14ac:dyDescent="0.4">
      <c r="A4071" t="s">
        <v>15878</v>
      </c>
      <c r="B4071" s="1" t="str">
        <f>HYPERLINK(_xlfn.CONCAT("https://opac.ide.go.jp/opac/search?s_ncid=",テーブル2[[#This Row],[Ncid]]))</f>
        <v>https://opac.ide.go.jp/opac/search?s_ncid=BA5954342X</v>
      </c>
      <c r="C4071" t="s">
        <v>15879</v>
      </c>
      <c r="D4071" t="s">
        <v>330</v>
      </c>
      <c r="E4071" t="s">
        <v>15880</v>
      </c>
      <c r="F4071" t="s">
        <v>15881</v>
      </c>
      <c r="G4071" t="s">
        <v>13742</v>
      </c>
      <c r="H4071" t="s">
        <v>351</v>
      </c>
      <c r="I4071" t="s">
        <v>1428</v>
      </c>
      <c r="J4071" t="s">
        <v>1982</v>
      </c>
    </row>
    <row r="4072" spans="1:10" x14ac:dyDescent="0.4">
      <c r="A4072" t="s">
        <v>15882</v>
      </c>
      <c r="B4072" s="1" t="str">
        <f>HYPERLINK(_xlfn.CONCAT("https://opac.ide.go.jp/opac/search?s_ncid=",テーブル2[[#This Row],[Ncid]]))</f>
        <v>https://opac.ide.go.jp/opac/search?s_ncid=BA30989198</v>
      </c>
      <c r="C4072" t="s">
        <v>15883</v>
      </c>
      <c r="D4072" t="s">
        <v>263</v>
      </c>
      <c r="E4072" t="s">
        <v>15884</v>
      </c>
      <c r="F4072" t="s">
        <v>15885</v>
      </c>
      <c r="G4072" t="s">
        <v>297</v>
      </c>
      <c r="H4072" t="s">
        <v>308</v>
      </c>
      <c r="I4072" t="s">
        <v>315</v>
      </c>
      <c r="J4072" t="s">
        <v>4037</v>
      </c>
    </row>
    <row r="4073" spans="1:10" x14ac:dyDescent="0.4">
      <c r="A4073" t="s">
        <v>15886</v>
      </c>
      <c r="B4073" s="1" t="str">
        <f>HYPERLINK(_xlfn.CONCAT("https://opac.ide.go.jp/opac/search?s_ncid=",テーブル2[[#This Row],[Ncid]]))</f>
        <v>https://opac.ide.go.jp/opac/search?s_ncid=BA7376796X</v>
      </c>
      <c r="C4073" t="s">
        <v>15887</v>
      </c>
      <c r="D4073" t="s">
        <v>392</v>
      </c>
      <c r="E4073" t="s">
        <v>15888</v>
      </c>
      <c r="F4073" t="s">
        <v>15889</v>
      </c>
      <c r="G4073" t="s">
        <v>15890</v>
      </c>
      <c r="H4073" t="s">
        <v>546</v>
      </c>
      <c r="I4073" t="s">
        <v>397</v>
      </c>
      <c r="J4073" t="s">
        <v>1355</v>
      </c>
    </row>
    <row r="4074" spans="1:10" x14ac:dyDescent="0.4">
      <c r="A4074" t="s">
        <v>15891</v>
      </c>
      <c r="B4074" s="1" t="str">
        <f>HYPERLINK(_xlfn.CONCAT("https://opac.ide.go.jp/opac/search?s_ncid=",テーブル2[[#This Row],[Ncid]]))</f>
        <v>https://opac.ide.go.jp/opac/search?s_ncid=BB02164214</v>
      </c>
      <c r="C4074" t="s">
        <v>15892</v>
      </c>
      <c r="D4074" t="s">
        <v>263</v>
      </c>
      <c r="E4074" t="s">
        <v>15893</v>
      </c>
      <c r="F4074" t="s">
        <v>15894</v>
      </c>
      <c r="G4074" t="s">
        <v>297</v>
      </c>
      <c r="H4074" t="s">
        <v>308</v>
      </c>
      <c r="I4074" t="s">
        <v>309</v>
      </c>
      <c r="J4074" t="s">
        <v>4385</v>
      </c>
    </row>
    <row r="4075" spans="1:10" x14ac:dyDescent="0.4">
      <c r="A4075" t="s">
        <v>15895</v>
      </c>
      <c r="B4075" s="1" t="str">
        <f>HYPERLINK(_xlfn.CONCAT("https://opac.ide.go.jp/opac/search?s_ncid=",テーブル2[[#This Row],[Ncid]]))</f>
        <v>https://opac.ide.go.jp/opac/search?s_ncid=BB02164076</v>
      </c>
      <c r="C4075" t="s">
        <v>15896</v>
      </c>
      <c r="D4075" t="s">
        <v>263</v>
      </c>
      <c r="E4075" t="s">
        <v>15897</v>
      </c>
      <c r="F4075" t="s">
        <v>15898</v>
      </c>
      <c r="G4075" t="s">
        <v>297</v>
      </c>
      <c r="H4075" t="s">
        <v>308</v>
      </c>
      <c r="I4075" t="s">
        <v>309</v>
      </c>
      <c r="J4075" t="s">
        <v>3234</v>
      </c>
    </row>
    <row r="4076" spans="1:10" x14ac:dyDescent="0.4">
      <c r="A4076" t="s">
        <v>15899</v>
      </c>
      <c r="B4076" s="1" t="str">
        <f>HYPERLINK(_xlfn.CONCAT("https://opac.ide.go.jp/opac/search?s_ncid=",テーブル2[[#This Row],[Ncid]]))</f>
        <v>https://opac.ide.go.jp/opac/search?s_ncid=BB02164393</v>
      </c>
      <c r="C4076" t="s">
        <v>15900</v>
      </c>
      <c r="D4076" t="s">
        <v>263</v>
      </c>
      <c r="E4076" t="s">
        <v>15901</v>
      </c>
      <c r="F4076" t="s">
        <v>15902</v>
      </c>
      <c r="G4076" t="s">
        <v>297</v>
      </c>
      <c r="H4076" t="s">
        <v>308</v>
      </c>
      <c r="I4076" t="s">
        <v>309</v>
      </c>
      <c r="J4076" t="s">
        <v>4806</v>
      </c>
    </row>
    <row r="4077" spans="1:10" x14ac:dyDescent="0.4">
      <c r="A4077" t="s">
        <v>15903</v>
      </c>
      <c r="B4077" s="1" t="str">
        <f>HYPERLINK(_xlfn.CONCAT("https://opac.ide.go.jp/opac/search?s_ncid=",テーブル2[[#This Row],[Ncid]]))</f>
        <v>https://opac.ide.go.jp/opac/search?s_ncid=BA74134404</v>
      </c>
      <c r="C4077" t="s">
        <v>15904</v>
      </c>
      <c r="D4077" t="s">
        <v>110</v>
      </c>
      <c r="E4077" t="s">
        <v>15905</v>
      </c>
      <c r="F4077" t="s">
        <v>15906</v>
      </c>
      <c r="G4077" t="s">
        <v>33</v>
      </c>
      <c r="H4077" t="s">
        <v>41</v>
      </c>
      <c r="I4077" t="s">
        <v>705</v>
      </c>
      <c r="J4077" t="s">
        <v>715</v>
      </c>
    </row>
    <row r="4078" spans="1:10" x14ac:dyDescent="0.4">
      <c r="A4078" t="s">
        <v>15907</v>
      </c>
      <c r="B4078" s="1" t="str">
        <f>HYPERLINK(_xlfn.CONCAT("https://opac.ide.go.jp/opac/search?s_ncid=",テーブル2[[#This Row],[Ncid]]))</f>
        <v>https://opac.ide.go.jp/opac/search?s_ncid=BA69426739</v>
      </c>
      <c r="C4078" t="s">
        <v>15908</v>
      </c>
      <c r="D4078" t="s">
        <v>1225</v>
      </c>
      <c r="E4078" t="s">
        <v>15909</v>
      </c>
      <c r="F4078" t="s">
        <v>15910</v>
      </c>
      <c r="G4078" t="s">
        <v>33</v>
      </c>
      <c r="H4078" t="s">
        <v>1228</v>
      </c>
      <c r="I4078" t="s">
        <v>1229</v>
      </c>
      <c r="J4078" t="s">
        <v>1214</v>
      </c>
    </row>
    <row r="4079" spans="1:10" x14ac:dyDescent="0.4">
      <c r="A4079" t="s">
        <v>15911</v>
      </c>
      <c r="B4079" s="1" t="str">
        <f>HYPERLINK(_xlfn.CONCAT("https://opac.ide.go.jp/opac/search?s_ncid=",テーブル2[[#This Row],[Ncid]]))</f>
        <v>https://opac.ide.go.jp/opac/search?s_ncid=BA62565227</v>
      </c>
      <c r="C4079" t="s">
        <v>15912</v>
      </c>
      <c r="D4079" t="s">
        <v>601</v>
      </c>
      <c r="E4079" t="s">
        <v>15913</v>
      </c>
      <c r="F4079" t="s">
        <v>5047</v>
      </c>
      <c r="G4079" t="s">
        <v>15914</v>
      </c>
      <c r="H4079" t="s">
        <v>41</v>
      </c>
      <c r="I4079" t="s">
        <v>605</v>
      </c>
      <c r="J4079" t="s">
        <v>1078</v>
      </c>
    </row>
    <row r="4080" spans="1:10" x14ac:dyDescent="0.4">
      <c r="A4080" t="s">
        <v>15915</v>
      </c>
      <c r="B4080" s="1" t="str">
        <f>HYPERLINK(_xlfn.CONCAT("https://opac.ide.go.jp/opac/search?s_ncid=",テーブル2[[#This Row],[Ncid]]))</f>
        <v>https://opac.ide.go.jp/opac/search?s_ncid=BA90507397</v>
      </c>
      <c r="C4080" t="s">
        <v>15916</v>
      </c>
      <c r="D4080" t="s">
        <v>270</v>
      </c>
      <c r="E4080" t="s">
        <v>15917</v>
      </c>
      <c r="F4080" t="s">
        <v>15918</v>
      </c>
      <c r="G4080" t="s">
        <v>15919</v>
      </c>
      <c r="H4080" t="s">
        <v>233</v>
      </c>
      <c r="I4080" t="s">
        <v>8357</v>
      </c>
      <c r="J4080" t="s">
        <v>145</v>
      </c>
    </row>
    <row r="4081" spans="1:10" x14ac:dyDescent="0.4">
      <c r="A4081" t="s">
        <v>15920</v>
      </c>
      <c r="B4081" s="1" t="str">
        <f>HYPERLINK(_xlfn.CONCAT("https://opac.ide.go.jp/opac/search?s_ncid=",テーブル2[[#This Row],[Ncid]]))</f>
        <v>https://opac.ide.go.jp/opac/search?s_ncid=BA59234560</v>
      </c>
      <c r="C4081" t="s">
        <v>15921</v>
      </c>
      <c r="D4081" t="s">
        <v>375</v>
      </c>
      <c r="E4081" t="s">
        <v>15922</v>
      </c>
      <c r="F4081" t="s">
        <v>15923</v>
      </c>
      <c r="G4081" t="s">
        <v>33</v>
      </c>
      <c r="H4081" t="s">
        <v>1166</v>
      </c>
      <c r="I4081" t="s">
        <v>1167</v>
      </c>
      <c r="J4081" t="s">
        <v>1875</v>
      </c>
    </row>
    <row r="4082" spans="1:10" x14ac:dyDescent="0.4">
      <c r="A4082" t="s">
        <v>15924</v>
      </c>
      <c r="B4082" s="1" t="str">
        <f>HYPERLINK(_xlfn.CONCAT("https://opac.ide.go.jp/opac/search?s_ncid=",テーブル2[[#This Row],[Ncid]]))</f>
        <v>https://opac.ide.go.jp/opac/search?s_ncid=BA58811137</v>
      </c>
      <c r="C4082" t="s">
        <v>15925</v>
      </c>
      <c r="D4082" t="s">
        <v>12</v>
      </c>
      <c r="E4082" t="s">
        <v>15926</v>
      </c>
      <c r="F4082" t="s">
        <v>15927</v>
      </c>
      <c r="G4082" t="s">
        <v>24</v>
      </c>
      <c r="H4082" t="s">
        <v>16</v>
      </c>
      <c r="I4082" t="s">
        <v>1012</v>
      </c>
      <c r="J4082" t="s">
        <v>385</v>
      </c>
    </row>
    <row r="4083" spans="1:10" x14ac:dyDescent="0.4">
      <c r="A4083" t="s">
        <v>15928</v>
      </c>
      <c r="B4083" s="1" t="str">
        <f>HYPERLINK(_xlfn.CONCAT("https://opac.ide.go.jp/opac/search?s_ncid=",テーブル2[[#This Row],[Ncid]]))</f>
        <v>https://opac.ide.go.jp/opac/search?s_ncid=BA57129474</v>
      </c>
      <c r="C4083" t="s">
        <v>15929</v>
      </c>
      <c r="D4083" t="s">
        <v>21</v>
      </c>
      <c r="E4083" t="s">
        <v>15930</v>
      </c>
      <c r="F4083" t="s">
        <v>15931</v>
      </c>
      <c r="G4083" t="s">
        <v>24</v>
      </c>
      <c r="H4083" t="s">
        <v>25</v>
      </c>
      <c r="I4083" t="s">
        <v>531</v>
      </c>
      <c r="J4083" t="s">
        <v>1324</v>
      </c>
    </row>
    <row r="4084" spans="1:10" x14ac:dyDescent="0.4">
      <c r="A4084" t="s">
        <v>15932</v>
      </c>
      <c r="B4084" s="1" t="str">
        <f>HYPERLINK(_xlfn.CONCAT("https://opac.ide.go.jp/opac/search?s_ncid=",テーブル2[[#This Row],[Ncid]]))</f>
        <v>https://opac.ide.go.jp/opac/search?s_ncid=BA42535154</v>
      </c>
      <c r="C4084" t="s">
        <v>15933</v>
      </c>
      <c r="D4084" t="s">
        <v>30</v>
      </c>
      <c r="E4084" t="s">
        <v>15934</v>
      </c>
      <c r="F4084" t="s">
        <v>15935</v>
      </c>
      <c r="G4084" t="s">
        <v>891</v>
      </c>
      <c r="H4084" t="s">
        <v>949</v>
      </c>
      <c r="I4084" t="s">
        <v>553</v>
      </c>
      <c r="J4084" t="s">
        <v>1245</v>
      </c>
    </row>
    <row r="4085" spans="1:10" x14ac:dyDescent="0.4">
      <c r="A4085" t="s">
        <v>15936</v>
      </c>
      <c r="B4085" s="1" t="str">
        <f>HYPERLINK(_xlfn.CONCAT("https://opac.ide.go.jp/opac/search?s_ncid=",テーブル2[[#This Row],[Ncid]]))</f>
        <v>https://opac.ide.go.jp/opac/search?s_ncid=BA67543899</v>
      </c>
      <c r="C4085" t="s">
        <v>15937</v>
      </c>
      <c r="D4085" t="s">
        <v>392</v>
      </c>
      <c r="E4085" t="s">
        <v>15938</v>
      </c>
      <c r="F4085" t="s">
        <v>15939</v>
      </c>
      <c r="G4085" t="s">
        <v>15940</v>
      </c>
      <c r="H4085" t="s">
        <v>546</v>
      </c>
      <c r="I4085" t="s">
        <v>10863</v>
      </c>
      <c r="J4085" t="s">
        <v>2585</v>
      </c>
    </row>
    <row r="4086" spans="1:10" x14ac:dyDescent="0.4">
      <c r="A4086" t="s">
        <v>15941</v>
      </c>
      <c r="B4086" s="1" t="str">
        <f>HYPERLINK(_xlfn.CONCAT("https://opac.ide.go.jp/opac/search?s_ncid=",テーブル2[[#This Row],[Ncid]]))</f>
        <v>https://opac.ide.go.jp/opac/search?s_ncid=BA54893107</v>
      </c>
      <c r="C4086" t="s">
        <v>15942</v>
      </c>
      <c r="D4086" t="s">
        <v>21</v>
      </c>
      <c r="E4086" t="s">
        <v>15943</v>
      </c>
      <c r="F4086" t="s">
        <v>15944</v>
      </c>
      <c r="G4086" t="s">
        <v>24</v>
      </c>
      <c r="H4086" t="s">
        <v>10184</v>
      </c>
      <c r="I4086" t="s">
        <v>10185</v>
      </c>
      <c r="J4086" t="s">
        <v>15945</v>
      </c>
    </row>
    <row r="4087" spans="1:10" x14ac:dyDescent="0.4">
      <c r="A4087" t="s">
        <v>15946</v>
      </c>
      <c r="B4087" s="1" t="str">
        <f>HYPERLINK(_xlfn.CONCAT("https://opac.ide.go.jp/opac/search?s_ncid=",テーブル2[[#This Row],[Ncid]]))</f>
        <v>https://opac.ide.go.jp/opac/search?s_ncid=BA56668258</v>
      </c>
      <c r="C4087" t="s">
        <v>15947</v>
      </c>
      <c r="D4087" t="s">
        <v>375</v>
      </c>
      <c r="E4087" t="s">
        <v>15948</v>
      </c>
      <c r="F4087" t="s">
        <v>15949</v>
      </c>
      <c r="G4087" t="s">
        <v>33</v>
      </c>
      <c r="H4087" t="s">
        <v>1166</v>
      </c>
      <c r="I4087" t="s">
        <v>1167</v>
      </c>
      <c r="J4087" t="s">
        <v>972</v>
      </c>
    </row>
    <row r="4088" spans="1:10" x14ac:dyDescent="0.4">
      <c r="A4088" t="s">
        <v>15950</v>
      </c>
      <c r="B4088" s="1" t="str">
        <f>HYPERLINK(_xlfn.CONCAT("https://opac.ide.go.jp/opac/search?s_ncid=",テーブル2[[#This Row],[Ncid]]))</f>
        <v>https://opac.ide.go.jp/opac/search?s_ncid=BA67004930</v>
      </c>
      <c r="C4088" t="s">
        <v>15951</v>
      </c>
      <c r="D4088" t="s">
        <v>642</v>
      </c>
      <c r="E4088" t="s">
        <v>15952</v>
      </c>
      <c r="F4088" t="s">
        <v>3142</v>
      </c>
      <c r="G4088" t="s">
        <v>15953</v>
      </c>
      <c r="H4088" t="s">
        <v>308</v>
      </c>
      <c r="I4088" t="s">
        <v>309</v>
      </c>
      <c r="J4088" t="s">
        <v>3144</v>
      </c>
    </row>
    <row r="4089" spans="1:10" x14ac:dyDescent="0.4">
      <c r="A4089" t="s">
        <v>15954</v>
      </c>
      <c r="B4089" s="1" t="str">
        <f>HYPERLINK(_xlfn.CONCAT("https://opac.ide.go.jp/opac/search?s_ncid=",テーブル2[[#This Row],[Ncid]]))</f>
        <v>https://opac.ide.go.jp/opac/search?s_ncid=BA77987775</v>
      </c>
      <c r="C4089" t="s">
        <v>15955</v>
      </c>
      <c r="D4089" t="s">
        <v>46</v>
      </c>
      <c r="E4089" t="s">
        <v>15956</v>
      </c>
      <c r="F4089" t="s">
        <v>15957</v>
      </c>
      <c r="G4089" t="s">
        <v>84</v>
      </c>
      <c r="H4089" t="s">
        <v>85</v>
      </c>
      <c r="I4089" t="s">
        <v>86</v>
      </c>
      <c r="J4089" t="s">
        <v>606</v>
      </c>
    </row>
    <row r="4090" spans="1:10" x14ac:dyDescent="0.4">
      <c r="A4090" t="s">
        <v>15958</v>
      </c>
      <c r="B4090" s="1" t="str">
        <f>HYPERLINK(_xlfn.CONCAT("https://opac.ide.go.jp/opac/search?s_ncid=",テーブル2[[#This Row],[Ncid]]))</f>
        <v>https://opac.ide.go.jp/opac/search?s_ncid=BB05883206</v>
      </c>
      <c r="C4090" t="s">
        <v>15959</v>
      </c>
      <c r="D4090" t="s">
        <v>270</v>
      </c>
      <c r="E4090" t="s">
        <v>15960</v>
      </c>
      <c r="F4090" t="s">
        <v>15961</v>
      </c>
      <c r="G4090" t="s">
        <v>33</v>
      </c>
      <c r="H4090" t="s">
        <v>158</v>
      </c>
      <c r="I4090" t="s">
        <v>157</v>
      </c>
      <c r="J4090" t="s">
        <v>366</v>
      </c>
    </row>
    <row r="4091" spans="1:10" x14ac:dyDescent="0.4">
      <c r="A4091" t="s">
        <v>15962</v>
      </c>
      <c r="B4091" s="1" t="str">
        <f>HYPERLINK(_xlfn.CONCAT("https://opac.ide.go.jp/opac/search?s_ncid=",テーブル2[[#This Row],[Ncid]]))</f>
        <v>https://opac.ide.go.jp/opac/search?s_ncid=BB10767907</v>
      </c>
      <c r="C4091" t="s">
        <v>15963</v>
      </c>
      <c r="D4091" t="s">
        <v>270</v>
      </c>
      <c r="E4091" t="s">
        <v>15964</v>
      </c>
      <c r="F4091" t="s">
        <v>15965</v>
      </c>
      <c r="G4091" t="s">
        <v>33</v>
      </c>
      <c r="H4091" t="s">
        <v>158</v>
      </c>
      <c r="I4091" t="s">
        <v>157</v>
      </c>
      <c r="J4091" t="s">
        <v>159</v>
      </c>
    </row>
    <row r="4092" spans="1:10" x14ac:dyDescent="0.4">
      <c r="A4092" t="s">
        <v>15966</v>
      </c>
      <c r="B4092" s="1" t="str">
        <f>HYPERLINK(_xlfn.CONCAT("https://opac.ide.go.jp/opac/search?s_ncid=",テーブル2[[#This Row],[Ncid]]))</f>
        <v>https://opac.ide.go.jp/opac/search?s_ncid=BA45699941</v>
      </c>
      <c r="C4092" t="s">
        <v>15967</v>
      </c>
      <c r="D4092" t="s">
        <v>270</v>
      </c>
      <c r="E4092" t="s">
        <v>15968</v>
      </c>
      <c r="F4092" t="s">
        <v>15969</v>
      </c>
      <c r="G4092" t="s">
        <v>24</v>
      </c>
      <c r="H4092" t="s">
        <v>273</v>
      </c>
      <c r="I4092" t="s">
        <v>514</v>
      </c>
      <c r="J4092" t="s">
        <v>298</v>
      </c>
    </row>
    <row r="4093" spans="1:10" x14ac:dyDescent="0.4">
      <c r="A4093" t="s">
        <v>15970</v>
      </c>
      <c r="B4093" s="1" t="str">
        <f>HYPERLINK(_xlfn.CONCAT("https://opac.ide.go.jp/opac/search?s_ncid=",テーブル2[[#This Row],[Ncid]]))</f>
        <v>https://opac.ide.go.jp/opac/search?s_ncid=BA55747541</v>
      </c>
      <c r="C4093" t="s">
        <v>15971</v>
      </c>
      <c r="D4093" t="s">
        <v>12</v>
      </c>
      <c r="E4093" t="s">
        <v>15972</v>
      </c>
      <c r="F4093" t="s">
        <v>15973</v>
      </c>
      <c r="G4093" t="s">
        <v>15974</v>
      </c>
      <c r="H4093" t="s">
        <v>16</v>
      </c>
      <c r="I4093" t="s">
        <v>961</v>
      </c>
      <c r="J4093" t="s">
        <v>490</v>
      </c>
    </row>
    <row r="4094" spans="1:10" x14ac:dyDescent="0.4">
      <c r="A4094" t="s">
        <v>15975</v>
      </c>
      <c r="B4094" s="1" t="str">
        <f>HYPERLINK(_xlfn.CONCAT("https://opac.ide.go.jp/opac/search?s_ncid=",テーブル2[[#This Row],[Ncid]]))</f>
        <v>https://opac.ide.go.jp/opac/search?s_ncid=BA81712089</v>
      </c>
      <c r="C4094" t="s">
        <v>15976</v>
      </c>
      <c r="D4094" t="s">
        <v>46</v>
      </c>
      <c r="E4094" t="s">
        <v>15977</v>
      </c>
      <c r="F4094" t="s">
        <v>15978</v>
      </c>
      <c r="G4094" t="s">
        <v>84</v>
      </c>
      <c r="H4094" t="s">
        <v>85</v>
      </c>
      <c r="I4094" t="s">
        <v>86</v>
      </c>
      <c r="J4094" t="s">
        <v>3742</v>
      </c>
    </row>
    <row r="4095" spans="1:10" x14ac:dyDescent="0.4">
      <c r="A4095" t="s">
        <v>15979</v>
      </c>
      <c r="B4095" s="1" t="str">
        <f>HYPERLINK(_xlfn.CONCAT("https://opac.ide.go.jp/opac/search?s_ncid=",テーブル2[[#This Row],[Ncid]]))</f>
        <v>https://opac.ide.go.jp/opac/search?s_ncid=BA36189740</v>
      </c>
      <c r="C4095" t="s">
        <v>15980</v>
      </c>
      <c r="D4095" t="s">
        <v>110</v>
      </c>
      <c r="E4095" t="s">
        <v>15981</v>
      </c>
      <c r="F4095" t="s">
        <v>15982</v>
      </c>
      <c r="G4095" t="s">
        <v>33</v>
      </c>
      <c r="H4095" t="s">
        <v>266</v>
      </c>
      <c r="I4095" t="s">
        <v>315</v>
      </c>
      <c r="J4095" t="s">
        <v>1364</v>
      </c>
    </row>
    <row r="4096" spans="1:10" x14ac:dyDescent="0.4">
      <c r="A4096" t="s">
        <v>15983</v>
      </c>
      <c r="B4096" s="1" t="str">
        <f>HYPERLINK(_xlfn.CONCAT("https://opac.ide.go.jp/opac/search?s_ncid=",テーブル2[[#This Row],[Ncid]]))</f>
        <v>https://opac.ide.go.jp/opac/search?s_ncid=BA74868474</v>
      </c>
      <c r="C4096" t="s">
        <v>15984</v>
      </c>
      <c r="D4096" t="s">
        <v>54</v>
      </c>
      <c r="E4096" t="s">
        <v>15985</v>
      </c>
      <c r="F4096" t="s">
        <v>15986</v>
      </c>
      <c r="G4096" t="s">
        <v>128</v>
      </c>
      <c r="H4096" t="s">
        <v>129</v>
      </c>
      <c r="I4096" t="s">
        <v>130</v>
      </c>
      <c r="J4096" t="s">
        <v>606</v>
      </c>
    </row>
    <row r="4097" spans="1:10" x14ac:dyDescent="0.4">
      <c r="A4097" t="s">
        <v>15987</v>
      </c>
      <c r="B4097" s="1" t="str">
        <f>HYPERLINK(_xlfn.CONCAT("https://opac.ide.go.jp/opac/search?s_ncid=",テーブル2[[#This Row],[Ncid]]))</f>
        <v>https://opac.ide.go.jp/opac/search?s_ncid=BA89526634</v>
      </c>
      <c r="C4097" t="s">
        <v>15988</v>
      </c>
      <c r="D4097" t="s">
        <v>12</v>
      </c>
      <c r="E4097" t="s">
        <v>15989</v>
      </c>
      <c r="F4097" t="s">
        <v>15990</v>
      </c>
      <c r="G4097" t="s">
        <v>143</v>
      </c>
      <c r="H4097" t="s">
        <v>16</v>
      </c>
      <c r="I4097" t="s">
        <v>144</v>
      </c>
      <c r="J4097" t="s">
        <v>1647</v>
      </c>
    </row>
    <row r="4098" spans="1:10" x14ac:dyDescent="0.4">
      <c r="A4098" t="s">
        <v>15991</v>
      </c>
      <c r="B4098" s="1" t="str">
        <f>HYPERLINK(_xlfn.CONCAT("https://opac.ide.go.jp/opac/search?s_ncid=",テーブル2[[#This Row],[Ncid]]))</f>
        <v>https://opac.ide.go.jp/opac/search?s_ncid=BA67305187</v>
      </c>
      <c r="C4098" t="s">
        <v>15992</v>
      </c>
      <c r="D4098" t="s">
        <v>12</v>
      </c>
      <c r="E4098" t="s">
        <v>15993</v>
      </c>
      <c r="F4098" t="s">
        <v>15994</v>
      </c>
      <c r="G4098" t="s">
        <v>33</v>
      </c>
      <c r="H4098" t="s">
        <v>16</v>
      </c>
      <c r="I4098" t="s">
        <v>961</v>
      </c>
      <c r="J4098" t="s">
        <v>1161</v>
      </c>
    </row>
    <row r="4099" spans="1:10" x14ac:dyDescent="0.4">
      <c r="A4099" t="s">
        <v>15995</v>
      </c>
      <c r="B4099" s="1" t="str">
        <f>HYPERLINK(_xlfn.CONCAT("https://opac.ide.go.jp/opac/search?s_ncid=",テーブル2[[#This Row],[Ncid]]))</f>
        <v>https://opac.ide.go.jp/opac/search?s_ncid=BB18458393</v>
      </c>
      <c r="C4099" t="s">
        <v>15996</v>
      </c>
      <c r="D4099" t="s">
        <v>12</v>
      </c>
      <c r="E4099" t="s">
        <v>15997</v>
      </c>
      <c r="F4099" t="s">
        <v>15998</v>
      </c>
      <c r="G4099" t="s">
        <v>33</v>
      </c>
      <c r="H4099" t="s">
        <v>41</v>
      </c>
      <c r="I4099" t="s">
        <v>42</v>
      </c>
      <c r="J4099" t="s">
        <v>7953</v>
      </c>
    </row>
    <row r="4100" spans="1:10" x14ac:dyDescent="0.4">
      <c r="A4100" t="s">
        <v>15999</v>
      </c>
      <c r="B4100" s="1" t="str">
        <f>HYPERLINK(_xlfn.CONCAT("https://opac.ide.go.jp/opac/search?s_ncid=",テーブル2[[#This Row],[Ncid]]))</f>
        <v>https://opac.ide.go.jp/opac/search?s_ncid=BB05710172</v>
      </c>
      <c r="C4100" t="s">
        <v>16000</v>
      </c>
      <c r="D4100" t="s">
        <v>12</v>
      </c>
      <c r="E4100" t="s">
        <v>16001</v>
      </c>
      <c r="F4100" t="s">
        <v>16002</v>
      </c>
      <c r="G4100" t="s">
        <v>33</v>
      </c>
      <c r="H4100" t="s">
        <v>41</v>
      </c>
      <c r="I4100" t="s">
        <v>42</v>
      </c>
      <c r="J4100" t="s">
        <v>1608</v>
      </c>
    </row>
    <row r="4101" spans="1:10" x14ac:dyDescent="0.4">
      <c r="A4101" t="s">
        <v>16003</v>
      </c>
      <c r="B4101" s="1" t="str">
        <f>HYPERLINK(_xlfn.CONCAT("https://opac.ide.go.jp/opac/search?s_ncid=",テーブル2[[#This Row],[Ncid]]))</f>
        <v>https://opac.ide.go.jp/opac/search?s_ncid=BA33649243</v>
      </c>
      <c r="C4101" t="s">
        <v>16004</v>
      </c>
      <c r="D4101" t="s">
        <v>12</v>
      </c>
      <c r="E4101" t="s">
        <v>16005</v>
      </c>
      <c r="F4101" t="s">
        <v>5036</v>
      </c>
      <c r="G4101" t="s">
        <v>33</v>
      </c>
      <c r="H4101" t="s">
        <v>16</v>
      </c>
      <c r="I4101" t="s">
        <v>650</v>
      </c>
      <c r="J4101" t="s">
        <v>234</v>
      </c>
    </row>
    <row r="4102" spans="1:10" x14ac:dyDescent="0.4">
      <c r="A4102" t="s">
        <v>16006</v>
      </c>
      <c r="B4102" s="1" t="str">
        <f>HYPERLINK(_xlfn.CONCAT("https://opac.ide.go.jp/opac/search?s_ncid=",テーブル2[[#This Row],[Ncid]]))</f>
        <v>https://opac.ide.go.jp/opac/search?s_ncid=BA89529304</v>
      </c>
      <c r="C4102" t="s">
        <v>16007</v>
      </c>
      <c r="D4102" t="s">
        <v>12</v>
      </c>
      <c r="E4102" t="s">
        <v>16008</v>
      </c>
      <c r="F4102" t="s">
        <v>16009</v>
      </c>
      <c r="G4102" t="s">
        <v>143</v>
      </c>
      <c r="H4102" t="s">
        <v>16</v>
      </c>
      <c r="I4102" t="s">
        <v>144</v>
      </c>
      <c r="J4102" t="s">
        <v>93</v>
      </c>
    </row>
    <row r="4103" spans="1:10" x14ac:dyDescent="0.4">
      <c r="A4103" t="s">
        <v>16010</v>
      </c>
      <c r="B4103" s="1" t="str">
        <f>HYPERLINK(_xlfn.CONCAT("https://opac.ide.go.jp/opac/search?s_ncid=",テーブル2[[#This Row],[Ncid]]))</f>
        <v>https://opac.ide.go.jp/opac/search?s_ncid=BB0251397X</v>
      </c>
      <c r="C4103" t="s">
        <v>16011</v>
      </c>
      <c r="D4103" t="s">
        <v>760</v>
      </c>
      <c r="E4103" t="s">
        <v>16012</v>
      </c>
      <c r="F4103" t="s">
        <v>16013</v>
      </c>
      <c r="G4103" t="s">
        <v>33</v>
      </c>
      <c r="H4103" t="s">
        <v>767</v>
      </c>
      <c r="I4103" t="s">
        <v>768</v>
      </c>
      <c r="J4103" t="s">
        <v>145</v>
      </c>
    </row>
    <row r="4104" spans="1:10" x14ac:dyDescent="0.4">
      <c r="A4104" t="s">
        <v>16014</v>
      </c>
      <c r="B4104" s="1" t="str">
        <f>HYPERLINK(_xlfn.CONCAT("https://opac.ide.go.jp/opac/search?s_ncid=",テーブル2[[#This Row],[Ncid]]))</f>
        <v>https://opac.ide.go.jp/opac/search?s_ncid=BA66609120</v>
      </c>
      <c r="C4104" t="s">
        <v>16015</v>
      </c>
      <c r="D4104" t="s">
        <v>693</v>
      </c>
      <c r="E4104" t="s">
        <v>16016</v>
      </c>
      <c r="F4104" t="s">
        <v>3109</v>
      </c>
      <c r="G4104" t="s">
        <v>16017</v>
      </c>
      <c r="H4104" t="s">
        <v>696</v>
      </c>
      <c r="I4104" t="s">
        <v>1199</v>
      </c>
      <c r="J4104" t="s">
        <v>131</v>
      </c>
    </row>
    <row r="4105" spans="1:10" x14ac:dyDescent="0.4">
      <c r="A4105" t="s">
        <v>16018</v>
      </c>
      <c r="B4105" s="1" t="str">
        <f>HYPERLINK(_xlfn.CONCAT("https://opac.ide.go.jp/opac/search?s_ncid=",テーブル2[[#This Row],[Ncid]]))</f>
        <v>https://opac.ide.go.jp/opac/search?s_ncid=BA59519017</v>
      </c>
      <c r="C4105" t="s">
        <v>16019</v>
      </c>
      <c r="D4105" t="s">
        <v>12</v>
      </c>
      <c r="E4105" t="s">
        <v>16020</v>
      </c>
      <c r="F4105" t="s">
        <v>1210</v>
      </c>
      <c r="G4105" t="s">
        <v>709</v>
      </c>
      <c r="H4105" t="s">
        <v>16</v>
      </c>
      <c r="I4105" t="s">
        <v>710</v>
      </c>
      <c r="J4105" t="s">
        <v>183</v>
      </c>
    </row>
    <row r="4106" spans="1:10" x14ac:dyDescent="0.4">
      <c r="A4106" t="s">
        <v>16021</v>
      </c>
      <c r="B4106" s="1" t="str">
        <f>HYPERLINK(_xlfn.CONCAT("https://opac.ide.go.jp/opac/search?s_ncid=",テーブル2[[#This Row],[Ncid]]))</f>
        <v>https://opac.ide.go.jp/opac/search?s_ncid=BA6702436X</v>
      </c>
      <c r="C4106" t="s">
        <v>16022</v>
      </c>
      <c r="D4106" t="s">
        <v>693</v>
      </c>
      <c r="E4106" t="s">
        <v>16023</v>
      </c>
      <c r="F4106" t="s">
        <v>2594</v>
      </c>
      <c r="G4106" t="s">
        <v>16024</v>
      </c>
      <c r="H4106" t="s">
        <v>696</v>
      </c>
      <c r="I4106" t="s">
        <v>1577</v>
      </c>
      <c r="J4106" t="s">
        <v>66</v>
      </c>
    </row>
    <row r="4107" spans="1:10" x14ac:dyDescent="0.4">
      <c r="A4107" t="s">
        <v>16025</v>
      </c>
      <c r="B4107" s="1" t="str">
        <f>HYPERLINK(_xlfn.CONCAT("https://opac.ide.go.jp/opac/search?s_ncid=",テーブル2[[#This Row],[Ncid]]))</f>
        <v>https://opac.ide.go.jp/opac/search?s_ncid=BA59977929</v>
      </c>
      <c r="C4107" t="s">
        <v>16026</v>
      </c>
      <c r="D4107" t="s">
        <v>642</v>
      </c>
      <c r="E4107" t="s">
        <v>16023</v>
      </c>
      <c r="F4107" t="s">
        <v>3197</v>
      </c>
      <c r="G4107" t="s">
        <v>16027</v>
      </c>
      <c r="H4107" t="s">
        <v>6953</v>
      </c>
      <c r="I4107" t="s">
        <v>2554</v>
      </c>
      <c r="J4107" t="s">
        <v>5000</v>
      </c>
    </row>
    <row r="4108" spans="1:10" x14ac:dyDescent="0.4">
      <c r="A4108" t="s">
        <v>16028</v>
      </c>
      <c r="B4108" s="1" t="str">
        <f>HYPERLINK(_xlfn.CONCAT("https://opac.ide.go.jp/opac/search?s_ncid=",テーブル2[[#This Row],[Ncid]]))</f>
        <v>https://opac.ide.go.jp/opac/search?s_ncid=BA73959392</v>
      </c>
      <c r="C4108" t="s">
        <v>16029</v>
      </c>
      <c r="D4108" t="s">
        <v>375</v>
      </c>
      <c r="E4108" t="s">
        <v>16023</v>
      </c>
      <c r="F4108" t="s">
        <v>1164</v>
      </c>
      <c r="G4108" t="s">
        <v>16030</v>
      </c>
      <c r="H4108" t="s">
        <v>1166</v>
      </c>
      <c r="I4108" t="s">
        <v>1167</v>
      </c>
      <c r="J4108" t="s">
        <v>197</v>
      </c>
    </row>
    <row r="4109" spans="1:10" x14ac:dyDescent="0.4">
      <c r="A4109" t="s">
        <v>16031</v>
      </c>
      <c r="B4109" s="1" t="str">
        <f>HYPERLINK(_xlfn.CONCAT("https://opac.ide.go.jp/opac/search?s_ncid=",テーブル2[[#This Row],[Ncid]]))</f>
        <v>https://opac.ide.go.jp/opac/search?s_ncid=BA66810617</v>
      </c>
      <c r="C4109" t="s">
        <v>16032</v>
      </c>
      <c r="D4109" t="s">
        <v>153</v>
      </c>
      <c r="E4109" t="s">
        <v>16023</v>
      </c>
      <c r="F4109" t="s">
        <v>2124</v>
      </c>
      <c r="G4109" t="s">
        <v>156</v>
      </c>
      <c r="H4109" t="s">
        <v>41</v>
      </c>
      <c r="I4109" t="s">
        <v>42</v>
      </c>
      <c r="J4109" t="s">
        <v>598</v>
      </c>
    </row>
    <row r="4110" spans="1:10" x14ac:dyDescent="0.4">
      <c r="A4110" t="s">
        <v>16033</v>
      </c>
      <c r="B4110" s="1" t="str">
        <f>HYPERLINK(_xlfn.CONCAT("https://opac.ide.go.jp/opac/search?s_ncid=",テーブル2[[#This Row],[Ncid]]))</f>
        <v>https://opac.ide.go.jp/opac/search?s_ncid=BA73607034</v>
      </c>
      <c r="C4110" t="s">
        <v>16034</v>
      </c>
      <c r="D4110" t="s">
        <v>375</v>
      </c>
      <c r="E4110" t="s">
        <v>16023</v>
      </c>
      <c r="F4110" t="s">
        <v>4413</v>
      </c>
      <c r="G4110" t="s">
        <v>1595</v>
      </c>
      <c r="H4110" t="s">
        <v>1166</v>
      </c>
      <c r="I4110" t="s">
        <v>1167</v>
      </c>
      <c r="J4110" t="s">
        <v>522</v>
      </c>
    </row>
    <row r="4111" spans="1:10" x14ac:dyDescent="0.4">
      <c r="A4111" t="s">
        <v>16035</v>
      </c>
      <c r="B4111" s="1" t="str">
        <f>HYPERLINK(_xlfn.CONCAT("https://opac.ide.go.jp/opac/search?s_ncid=",テーブル2[[#This Row],[Ncid]]))</f>
        <v>https://opac.ide.go.jp/opac/search?s_ncid=BA76961834</v>
      </c>
      <c r="C4111" t="s">
        <v>16036</v>
      </c>
      <c r="D4111" t="s">
        <v>1225</v>
      </c>
      <c r="E4111" t="s">
        <v>16023</v>
      </c>
      <c r="F4111" t="s">
        <v>1226</v>
      </c>
      <c r="G4111" t="s">
        <v>1227</v>
      </c>
      <c r="H4111" t="s">
        <v>1228</v>
      </c>
      <c r="I4111" t="s">
        <v>1229</v>
      </c>
      <c r="J4111" t="s">
        <v>877</v>
      </c>
    </row>
    <row r="4112" spans="1:10" x14ac:dyDescent="0.4">
      <c r="A4112" t="s">
        <v>16037</v>
      </c>
      <c r="B4112" s="1" t="str">
        <f>HYPERLINK(_xlfn.CONCAT("https://opac.ide.go.jp/opac/search?s_ncid=",テーブル2[[#This Row],[Ncid]]))</f>
        <v>https://opac.ide.go.jp/opac/search?s_ncid=BB01930290</v>
      </c>
      <c r="C4112" t="s">
        <v>16038</v>
      </c>
      <c r="D4112" t="s">
        <v>1149</v>
      </c>
      <c r="E4112" t="s">
        <v>16039</v>
      </c>
      <c r="F4112" t="s">
        <v>1605</v>
      </c>
      <c r="G4112" t="s">
        <v>12327</v>
      </c>
      <c r="H4112" t="s">
        <v>258</v>
      </c>
      <c r="I4112" t="s">
        <v>259</v>
      </c>
      <c r="J4112" t="s">
        <v>1841</v>
      </c>
    </row>
    <row r="4113" spans="1:10" x14ac:dyDescent="0.4">
      <c r="A4113" t="s">
        <v>16040</v>
      </c>
      <c r="B4113" s="1" t="str">
        <f>HYPERLINK(_xlfn.CONCAT("https://opac.ide.go.jp/opac/search?s_ncid=",テーブル2[[#This Row],[Ncid]]))</f>
        <v>https://opac.ide.go.jp/opac/search?s_ncid=BA71431571</v>
      </c>
      <c r="C4113" t="s">
        <v>16041</v>
      </c>
      <c r="D4113" t="s">
        <v>110</v>
      </c>
      <c r="E4113" t="s">
        <v>16039</v>
      </c>
      <c r="F4113" t="s">
        <v>4098</v>
      </c>
      <c r="G4113" t="s">
        <v>16042</v>
      </c>
      <c r="H4113" t="s">
        <v>113</v>
      </c>
      <c r="I4113" t="s">
        <v>114</v>
      </c>
      <c r="J4113" t="s">
        <v>27</v>
      </c>
    </row>
    <row r="4114" spans="1:10" x14ac:dyDescent="0.4">
      <c r="A4114" t="s">
        <v>16043</v>
      </c>
      <c r="B4114" s="1" t="str">
        <f>HYPERLINK(_xlfn.CONCAT("https://opac.ide.go.jp/opac/search?s_ncid=",テーブル2[[#This Row],[Ncid]]))</f>
        <v>https://opac.ide.go.jp/opac/search?s_ncid=BB05456908</v>
      </c>
      <c r="C4114" t="s">
        <v>16044</v>
      </c>
      <c r="D4114" t="s">
        <v>336</v>
      </c>
      <c r="E4114" t="s">
        <v>16039</v>
      </c>
      <c r="F4114" t="s">
        <v>1213</v>
      </c>
      <c r="G4114" t="s">
        <v>24</v>
      </c>
      <c r="H4114" t="s">
        <v>340</v>
      </c>
      <c r="I4114" t="s">
        <v>341</v>
      </c>
      <c r="J4114" t="s">
        <v>5901</v>
      </c>
    </row>
    <row r="4115" spans="1:10" x14ac:dyDescent="0.4">
      <c r="A4115" t="s">
        <v>16045</v>
      </c>
      <c r="B4115" s="1" t="str">
        <f>HYPERLINK(_xlfn.CONCAT("https://opac.ide.go.jp/opac/search?s_ncid=",テーブル2[[#This Row],[Ncid]]))</f>
        <v>https://opac.ide.go.jp/opac/search?s_ncid=BA66551439</v>
      </c>
      <c r="C4115" t="s">
        <v>16046</v>
      </c>
      <c r="D4115" t="s">
        <v>61</v>
      </c>
      <c r="E4115" t="s">
        <v>16039</v>
      </c>
      <c r="F4115" t="s">
        <v>1248</v>
      </c>
      <c r="G4115" t="s">
        <v>16047</v>
      </c>
      <c r="H4115" t="s">
        <v>41</v>
      </c>
      <c r="I4115" t="s">
        <v>42</v>
      </c>
      <c r="J4115" t="s">
        <v>298</v>
      </c>
    </row>
    <row r="4116" spans="1:10" x14ac:dyDescent="0.4">
      <c r="A4116" t="s">
        <v>16048</v>
      </c>
      <c r="B4116" s="1" t="str">
        <f>HYPERLINK(_xlfn.CONCAT("https://opac.ide.go.jp/opac/search?s_ncid=",テーブル2[[#This Row],[Ncid]]))</f>
        <v>https://opac.ide.go.jp/opac/search?s_ncid=BA70597954</v>
      </c>
      <c r="C4116" t="s">
        <v>16049</v>
      </c>
      <c r="D4116" t="s">
        <v>587</v>
      </c>
      <c r="E4116" t="s">
        <v>16039</v>
      </c>
      <c r="F4116" t="s">
        <v>588</v>
      </c>
      <c r="G4116" t="s">
        <v>589</v>
      </c>
      <c r="H4116" t="s">
        <v>590</v>
      </c>
      <c r="I4116" t="s">
        <v>591</v>
      </c>
      <c r="J4116" t="s">
        <v>2345</v>
      </c>
    </row>
    <row r="4117" spans="1:10" x14ac:dyDescent="0.4">
      <c r="A4117" t="s">
        <v>16050</v>
      </c>
      <c r="B4117" s="1" t="str">
        <f>HYPERLINK(_xlfn.CONCAT("https://opac.ide.go.jp/opac/search?s_ncid=",テーブル2[[#This Row],[Ncid]]))</f>
        <v>https://opac.ide.go.jp/opac/search?s_ncid=BA49519393</v>
      </c>
      <c r="C4117" t="s">
        <v>16051</v>
      </c>
      <c r="D4117" t="s">
        <v>760</v>
      </c>
      <c r="E4117" t="s">
        <v>16039</v>
      </c>
      <c r="F4117" t="s">
        <v>2571</v>
      </c>
      <c r="G4117" t="s">
        <v>16052</v>
      </c>
      <c r="H4117" t="s">
        <v>41</v>
      </c>
      <c r="I4117" t="s">
        <v>291</v>
      </c>
      <c r="J4117" t="s">
        <v>490</v>
      </c>
    </row>
    <row r="4118" spans="1:10" x14ac:dyDescent="0.4">
      <c r="A4118" t="s">
        <v>16053</v>
      </c>
      <c r="B4118" s="1" t="str">
        <f>HYPERLINK(_xlfn.CONCAT("https://opac.ide.go.jp/opac/search?s_ncid=",テーブル2[[#This Row],[Ncid]]))</f>
        <v>https://opac.ide.go.jp/opac/search?s_ncid=BA73000479</v>
      </c>
      <c r="C4118" t="s">
        <v>16054</v>
      </c>
      <c r="D4118" t="s">
        <v>330</v>
      </c>
      <c r="E4118" t="s">
        <v>16039</v>
      </c>
      <c r="F4118" t="s">
        <v>2028</v>
      </c>
      <c r="G4118" t="s">
        <v>2029</v>
      </c>
      <c r="H4118" t="s">
        <v>2445</v>
      </c>
      <c r="I4118" t="s">
        <v>4269</v>
      </c>
      <c r="J4118" t="s">
        <v>183</v>
      </c>
    </row>
    <row r="4119" spans="1:10" x14ac:dyDescent="0.4">
      <c r="A4119" t="s">
        <v>16055</v>
      </c>
      <c r="B4119" s="1" t="str">
        <f>HYPERLINK(_xlfn.CONCAT("https://opac.ide.go.jp/opac/search?s_ncid=",テーブル2[[#This Row],[Ncid]]))</f>
        <v>https://opac.ide.go.jp/opac/search?s_ncid=BA46124956</v>
      </c>
      <c r="C4119" t="s">
        <v>16056</v>
      </c>
      <c r="D4119" t="s">
        <v>21</v>
      </c>
      <c r="E4119" t="s">
        <v>16039</v>
      </c>
      <c r="F4119" t="s">
        <v>16057</v>
      </c>
      <c r="G4119" t="s">
        <v>24</v>
      </c>
      <c r="H4119" t="s">
        <v>25</v>
      </c>
      <c r="I4119" t="s">
        <v>26</v>
      </c>
      <c r="J4119" t="s">
        <v>720</v>
      </c>
    </row>
    <row r="4120" spans="1:10" x14ac:dyDescent="0.4">
      <c r="A4120" t="s">
        <v>16058</v>
      </c>
      <c r="B4120" s="1" t="str">
        <f>HYPERLINK(_xlfn.CONCAT("https://opac.ide.go.jp/opac/search?s_ncid=",テーブル2[[#This Row],[Ncid]]))</f>
        <v>https://opac.ide.go.jp/opac/search?s_ncid=BA67403925</v>
      </c>
      <c r="C4120" t="s">
        <v>16059</v>
      </c>
      <c r="D4120" t="s">
        <v>392</v>
      </c>
      <c r="E4120" t="s">
        <v>16039</v>
      </c>
      <c r="F4120" t="s">
        <v>16060</v>
      </c>
      <c r="G4120" t="s">
        <v>545</v>
      </c>
      <c r="H4120" t="s">
        <v>546</v>
      </c>
      <c r="I4120" t="s">
        <v>739</v>
      </c>
      <c r="J4120" t="s">
        <v>2132</v>
      </c>
    </row>
    <row r="4121" spans="1:10" x14ac:dyDescent="0.4">
      <c r="A4121" t="s">
        <v>16061</v>
      </c>
      <c r="B4121" s="1" t="str">
        <f>HYPERLINK(_xlfn.CONCAT("https://opac.ide.go.jp/opac/search?s_ncid=",テーブル2[[#This Row],[Ncid]]))</f>
        <v>https://opac.ide.go.jp/opac/search?s_ncid=BA81455350</v>
      </c>
      <c r="C4121" t="s">
        <v>16062</v>
      </c>
      <c r="D4121" t="s">
        <v>46</v>
      </c>
      <c r="E4121" t="s">
        <v>16039</v>
      </c>
      <c r="F4121" t="s">
        <v>16063</v>
      </c>
      <c r="G4121" t="s">
        <v>84</v>
      </c>
      <c r="H4121" t="s">
        <v>560</v>
      </c>
      <c r="I4121" t="s">
        <v>86</v>
      </c>
      <c r="J4121" t="s">
        <v>3742</v>
      </c>
    </row>
    <row r="4122" spans="1:10" x14ac:dyDescent="0.4">
      <c r="A4122" t="s">
        <v>16064</v>
      </c>
      <c r="B4122" s="1" t="str">
        <f>HYPERLINK(_xlfn.CONCAT("https://opac.ide.go.jp/opac/search?s_ncid=",テーブル2[[#This Row],[Ncid]]))</f>
        <v>https://opac.ide.go.jp/opac/search?s_ncid=BA81686750</v>
      </c>
      <c r="C4122" t="s">
        <v>16065</v>
      </c>
      <c r="D4122" t="s">
        <v>375</v>
      </c>
      <c r="E4122" t="s">
        <v>16039</v>
      </c>
      <c r="F4122" t="s">
        <v>1489</v>
      </c>
      <c r="G4122" t="s">
        <v>2484</v>
      </c>
      <c r="H4122" t="s">
        <v>1166</v>
      </c>
      <c r="I4122" t="s">
        <v>1167</v>
      </c>
      <c r="J4122" t="s">
        <v>4360</v>
      </c>
    </row>
    <row r="4123" spans="1:10" x14ac:dyDescent="0.4">
      <c r="A4123" t="s">
        <v>16066</v>
      </c>
      <c r="B4123" s="1" t="str">
        <f>HYPERLINK(_xlfn.CONCAT("https://opac.ide.go.jp/opac/search?s_ncid=",テーブル2[[#This Row],[Ncid]]))</f>
        <v>https://opac.ide.go.jp/opac/search?s_ncid=BA73912220</v>
      </c>
      <c r="C4123" t="s">
        <v>16067</v>
      </c>
      <c r="D4123" t="s">
        <v>662</v>
      </c>
      <c r="E4123" t="s">
        <v>16039</v>
      </c>
      <c r="F4123" t="s">
        <v>16068</v>
      </c>
      <c r="G4123" t="s">
        <v>16069</v>
      </c>
      <c r="H4123" t="s">
        <v>666</v>
      </c>
      <c r="I4123" t="s">
        <v>1137</v>
      </c>
      <c r="J4123" t="s">
        <v>183</v>
      </c>
    </row>
    <row r="4124" spans="1:10" x14ac:dyDescent="0.4">
      <c r="A4124" t="s">
        <v>16070</v>
      </c>
      <c r="B4124" s="1" t="str">
        <f>HYPERLINK(_xlfn.CONCAT("https://opac.ide.go.jp/opac/search?s_ncid=",テーブル2[[#This Row],[Ncid]]))</f>
        <v>https://opac.ide.go.jp/opac/search?s_ncid=BA62779082</v>
      </c>
      <c r="C4124" t="s">
        <v>16071</v>
      </c>
      <c r="D4124" t="s">
        <v>270</v>
      </c>
      <c r="E4124" t="s">
        <v>16072</v>
      </c>
      <c r="F4124" t="s">
        <v>704</v>
      </c>
      <c r="G4124" t="s">
        <v>597</v>
      </c>
      <c r="H4124" t="s">
        <v>41</v>
      </c>
      <c r="I4124" t="s">
        <v>245</v>
      </c>
      <c r="J4124" t="s">
        <v>680</v>
      </c>
    </row>
    <row r="4125" spans="1:10" x14ac:dyDescent="0.4">
      <c r="A4125" t="s">
        <v>16073</v>
      </c>
      <c r="B4125" s="1" t="str">
        <f>HYPERLINK(_xlfn.CONCAT("https://opac.ide.go.jp/opac/search?s_ncid=",テーブル2[[#This Row],[Ncid]]))</f>
        <v>https://opac.ide.go.jp/opac/search?s_ncid=BN10312016</v>
      </c>
      <c r="C4125" t="s">
        <v>16074</v>
      </c>
      <c r="D4125" t="s">
        <v>110</v>
      </c>
      <c r="E4125" t="s">
        <v>16075</v>
      </c>
      <c r="F4125" t="s">
        <v>16076</v>
      </c>
      <c r="G4125" t="s">
        <v>33</v>
      </c>
      <c r="H4125" t="s">
        <v>113</v>
      </c>
      <c r="I4125" t="s">
        <v>114</v>
      </c>
      <c r="J4125" t="s">
        <v>2865</v>
      </c>
    </row>
    <row r="4126" spans="1:10" x14ac:dyDescent="0.4">
      <c r="A4126" t="s">
        <v>16077</v>
      </c>
      <c r="B4126" s="1" t="str">
        <f>HYPERLINK(_xlfn.CONCAT("https://opac.ide.go.jp/opac/search?s_ncid=",テーブル2[[#This Row],[Ncid]]))</f>
        <v>https://opac.ide.go.jp/opac/search?s_ncid=BA81710786</v>
      </c>
      <c r="C4126" t="s">
        <v>16078</v>
      </c>
      <c r="D4126" t="s">
        <v>46</v>
      </c>
      <c r="E4126" t="s">
        <v>16079</v>
      </c>
      <c r="F4126" t="s">
        <v>16080</v>
      </c>
      <c r="G4126" t="s">
        <v>84</v>
      </c>
      <c r="H4126" t="s">
        <v>85</v>
      </c>
      <c r="I4126" t="s">
        <v>86</v>
      </c>
      <c r="J4126" t="s">
        <v>3742</v>
      </c>
    </row>
    <row r="4127" spans="1:10" x14ac:dyDescent="0.4">
      <c r="A4127" t="s">
        <v>16081</v>
      </c>
      <c r="B4127" s="1" t="str">
        <f>HYPERLINK(_xlfn.CONCAT("https://opac.ide.go.jp/opac/search?s_ncid=",テーブル2[[#This Row],[Ncid]]))</f>
        <v>https://opac.ide.go.jp/opac/search?s_ncid=BN13903201</v>
      </c>
      <c r="C4127" t="s">
        <v>16082</v>
      </c>
      <c r="D4127" t="s">
        <v>54</v>
      </c>
      <c r="E4127" t="s">
        <v>16083</v>
      </c>
      <c r="F4127" t="s">
        <v>16084</v>
      </c>
      <c r="G4127" t="s">
        <v>128</v>
      </c>
      <c r="H4127" t="s">
        <v>129</v>
      </c>
      <c r="I4127" t="s">
        <v>130</v>
      </c>
      <c r="J4127" t="s">
        <v>1485</v>
      </c>
    </row>
    <row r="4128" spans="1:10" x14ac:dyDescent="0.4">
      <c r="A4128" t="s">
        <v>16085</v>
      </c>
      <c r="B4128" s="1" t="str">
        <f>HYPERLINK(_xlfn.CONCAT("https://opac.ide.go.jp/opac/search?s_ncid=",テーブル2[[#This Row],[Ncid]]))</f>
        <v>https://opac.ide.go.jp/opac/search?s_ncid=BB05470341</v>
      </c>
      <c r="C4128" t="s">
        <v>16086</v>
      </c>
      <c r="D4128" t="s">
        <v>423</v>
      </c>
      <c r="E4128" t="s">
        <v>16087</v>
      </c>
      <c r="F4128" t="s">
        <v>16088</v>
      </c>
      <c r="G4128" t="s">
        <v>1379</v>
      </c>
      <c r="H4128" t="s">
        <v>438</v>
      </c>
      <c r="I4128" t="s">
        <v>439</v>
      </c>
      <c r="J4128" t="s">
        <v>43</v>
      </c>
    </row>
    <row r="4129" spans="1:10" x14ac:dyDescent="0.4">
      <c r="A4129" t="s">
        <v>16089</v>
      </c>
      <c r="B4129" s="1" t="str">
        <f>HYPERLINK(_xlfn.CONCAT("https://opac.ide.go.jp/opac/search?s_ncid=",テーブル2[[#This Row],[Ncid]]))</f>
        <v>https://opac.ide.go.jp/opac/search?s_ncid=BA61007834</v>
      </c>
      <c r="C4129" t="s">
        <v>16090</v>
      </c>
      <c r="D4129" t="s">
        <v>30</v>
      </c>
      <c r="E4129" t="s">
        <v>16091</v>
      </c>
      <c r="F4129" t="s">
        <v>16092</v>
      </c>
      <c r="G4129" t="s">
        <v>24</v>
      </c>
      <c r="H4129" t="s">
        <v>41</v>
      </c>
      <c r="I4129" t="s">
        <v>291</v>
      </c>
      <c r="J4129" t="s">
        <v>899</v>
      </c>
    </row>
    <row r="4130" spans="1:10" x14ac:dyDescent="0.4">
      <c r="A4130" t="s">
        <v>16093</v>
      </c>
      <c r="B4130" s="1" t="str">
        <f>HYPERLINK(_xlfn.CONCAT("https://opac.ide.go.jp/opac/search?s_ncid=",テーブル2[[#This Row],[Ncid]]))</f>
        <v>https://opac.ide.go.jp/opac/search?s_ncid=BB13876363</v>
      </c>
      <c r="C4130" t="s">
        <v>16094</v>
      </c>
      <c r="D4130" t="s">
        <v>30</v>
      </c>
      <c r="E4130" t="s">
        <v>16095</v>
      </c>
      <c r="F4130" t="s">
        <v>16096</v>
      </c>
      <c r="G4130" t="s">
        <v>891</v>
      </c>
      <c r="H4130" t="s">
        <v>552</v>
      </c>
      <c r="I4130" t="s">
        <v>553</v>
      </c>
      <c r="J4130" t="s">
        <v>5386</v>
      </c>
    </row>
    <row r="4131" spans="1:10" x14ac:dyDescent="0.4">
      <c r="A4131" t="s">
        <v>16097</v>
      </c>
      <c r="B4131" s="1" t="str">
        <f>HYPERLINK(_xlfn.CONCAT("https://opac.ide.go.jp/opac/search?s_ncid=",テーブル2[[#This Row],[Ncid]]))</f>
        <v>https://opac.ide.go.jp/opac/search?s_ncid=BA79927810</v>
      </c>
      <c r="C4131" t="s">
        <v>16098</v>
      </c>
      <c r="D4131" t="s">
        <v>392</v>
      </c>
      <c r="E4131" t="s">
        <v>16099</v>
      </c>
      <c r="F4131" t="s">
        <v>16100</v>
      </c>
      <c r="G4131" t="s">
        <v>33</v>
      </c>
      <c r="H4131" t="s">
        <v>546</v>
      </c>
      <c r="I4131" t="s">
        <v>397</v>
      </c>
      <c r="J4131" t="s">
        <v>554</v>
      </c>
    </row>
    <row r="4132" spans="1:10" x14ac:dyDescent="0.4">
      <c r="A4132" t="s">
        <v>16101</v>
      </c>
      <c r="B4132" s="1" t="str">
        <f>HYPERLINK(_xlfn.CONCAT("https://opac.ide.go.jp/opac/search?s_ncid=",テーブル2[[#This Row],[Ncid]]))</f>
        <v>https://opac.ide.go.jp/opac/search?s_ncid=BA66643140</v>
      </c>
      <c r="C4132" t="s">
        <v>16102</v>
      </c>
      <c r="D4132" t="s">
        <v>46</v>
      </c>
      <c r="E4132" t="s">
        <v>16103</v>
      </c>
      <c r="F4132" t="s">
        <v>16104</v>
      </c>
      <c r="G4132" t="s">
        <v>84</v>
      </c>
      <c r="H4132" t="s">
        <v>85</v>
      </c>
      <c r="I4132" t="s">
        <v>86</v>
      </c>
      <c r="J4132" t="s">
        <v>4351</v>
      </c>
    </row>
    <row r="4133" spans="1:10" x14ac:dyDescent="0.4">
      <c r="A4133" t="s">
        <v>16105</v>
      </c>
      <c r="B4133" s="1" t="str">
        <f>HYPERLINK(_xlfn.CONCAT("https://opac.ide.go.jp/opac/search?s_ncid=",テーブル2[[#This Row],[Ncid]]))</f>
        <v>https://opac.ide.go.jp/opac/search?s_ncid=BA5940449X</v>
      </c>
      <c r="C4133" t="s">
        <v>16106</v>
      </c>
      <c r="D4133" t="s">
        <v>46</v>
      </c>
      <c r="E4133" t="s">
        <v>16107</v>
      </c>
      <c r="F4133" t="s">
        <v>16108</v>
      </c>
      <c r="G4133" t="s">
        <v>84</v>
      </c>
      <c r="H4133" t="s">
        <v>85</v>
      </c>
      <c r="I4133" t="s">
        <v>86</v>
      </c>
      <c r="J4133" t="s">
        <v>1457</v>
      </c>
    </row>
    <row r="4134" spans="1:10" x14ac:dyDescent="0.4">
      <c r="A4134" t="s">
        <v>16109</v>
      </c>
      <c r="B4134" s="1" t="str">
        <f>HYPERLINK(_xlfn.CONCAT("https://opac.ide.go.jp/opac/search?s_ncid=",テーブル2[[#This Row],[Ncid]]))</f>
        <v>https://opac.ide.go.jp/opac/search?s_ncid=BA74479767</v>
      </c>
      <c r="C4134" t="s">
        <v>16110</v>
      </c>
      <c r="D4134" t="s">
        <v>46</v>
      </c>
      <c r="E4134" t="s">
        <v>16111</v>
      </c>
      <c r="F4134" t="s">
        <v>16112</v>
      </c>
      <c r="G4134" t="s">
        <v>84</v>
      </c>
      <c r="H4134" t="s">
        <v>85</v>
      </c>
      <c r="I4134" t="s">
        <v>86</v>
      </c>
      <c r="J4134" t="s">
        <v>2345</v>
      </c>
    </row>
    <row r="4135" spans="1:10" x14ac:dyDescent="0.4">
      <c r="A4135" t="s">
        <v>16113</v>
      </c>
      <c r="B4135" s="1" t="str">
        <f>HYPERLINK(_xlfn.CONCAT("https://opac.ide.go.jp/opac/search?s_ncid=",テーブル2[[#This Row],[Ncid]]))</f>
        <v>https://opac.ide.go.jp/opac/search?s_ncid=BA77628885</v>
      </c>
      <c r="C4135" t="s">
        <v>16114</v>
      </c>
      <c r="D4135" t="s">
        <v>46</v>
      </c>
      <c r="E4135" t="s">
        <v>16115</v>
      </c>
      <c r="F4135" t="s">
        <v>16116</v>
      </c>
      <c r="G4135" t="s">
        <v>84</v>
      </c>
      <c r="H4135" t="s">
        <v>85</v>
      </c>
      <c r="I4135" t="s">
        <v>86</v>
      </c>
      <c r="J4135" t="s">
        <v>877</v>
      </c>
    </row>
    <row r="4136" spans="1:10" x14ac:dyDescent="0.4">
      <c r="A4136" t="s">
        <v>16117</v>
      </c>
      <c r="B4136" s="1" t="str">
        <f>HYPERLINK(_xlfn.CONCAT("https://opac.ide.go.jp/opac/search?s_ncid=",テーブル2[[#This Row],[Ncid]]))</f>
        <v>https://opac.ide.go.jp/opac/search?s_ncid=BA41533200</v>
      </c>
      <c r="C4136" t="s">
        <v>16118</v>
      </c>
      <c r="D4136" t="s">
        <v>110</v>
      </c>
      <c r="E4136" t="s">
        <v>16119</v>
      </c>
      <c r="F4136" t="s">
        <v>16120</v>
      </c>
      <c r="G4136" t="s">
        <v>33</v>
      </c>
      <c r="H4136" t="s">
        <v>4203</v>
      </c>
      <c r="I4136" t="s">
        <v>1174</v>
      </c>
      <c r="J4136" t="s">
        <v>753</v>
      </c>
    </row>
    <row r="4137" spans="1:10" x14ac:dyDescent="0.4">
      <c r="A4137" t="s">
        <v>16121</v>
      </c>
      <c r="B4137" s="1" t="str">
        <f>HYPERLINK(_xlfn.CONCAT("https://opac.ide.go.jp/opac/search?s_ncid=",テーブル2[[#This Row],[Ncid]]))</f>
        <v>https://opac.ide.go.jp/opac/search?s_ncid=BN09202451</v>
      </c>
      <c r="C4137" t="s">
        <v>16122</v>
      </c>
      <c r="D4137" t="s">
        <v>110</v>
      </c>
      <c r="E4137" t="s">
        <v>16123</v>
      </c>
      <c r="F4137" t="s">
        <v>16124</v>
      </c>
      <c r="G4137" t="s">
        <v>33</v>
      </c>
      <c r="H4137" t="s">
        <v>258</v>
      </c>
      <c r="I4137" t="s">
        <v>1571</v>
      </c>
      <c r="J4137" t="s">
        <v>1219</v>
      </c>
    </row>
    <row r="4138" spans="1:10" x14ac:dyDescent="0.4">
      <c r="A4138" t="s">
        <v>16125</v>
      </c>
      <c r="B4138" s="1" t="str">
        <f>HYPERLINK(_xlfn.CONCAT("https://opac.ide.go.jp/opac/search?s_ncid=",テーブル2[[#This Row],[Ncid]]))</f>
        <v>https://opac.ide.go.jp/opac/search?s_ncid=BA89927486</v>
      </c>
      <c r="C4138" t="s">
        <v>16126</v>
      </c>
      <c r="D4138" t="s">
        <v>1149</v>
      </c>
      <c r="E4138" t="s">
        <v>16127</v>
      </c>
      <c r="F4138" t="s">
        <v>16128</v>
      </c>
      <c r="G4138" t="s">
        <v>33</v>
      </c>
      <c r="H4138" t="s">
        <v>41</v>
      </c>
      <c r="I4138" t="s">
        <v>42</v>
      </c>
      <c r="J4138" t="s">
        <v>2210</v>
      </c>
    </row>
    <row r="4139" spans="1:10" x14ac:dyDescent="0.4">
      <c r="A4139" t="s">
        <v>16129</v>
      </c>
      <c r="B4139" s="1" t="str">
        <f>HYPERLINK(_xlfn.CONCAT("https://opac.ide.go.jp/opac/search?s_ncid=",テーブル2[[#This Row],[Ncid]]))</f>
        <v>https://opac.ide.go.jp/opac/search?s_ncid=BB09391600</v>
      </c>
      <c r="C4139" t="s">
        <v>16130</v>
      </c>
      <c r="D4139" t="s">
        <v>760</v>
      </c>
      <c r="E4139" t="s">
        <v>16131</v>
      </c>
      <c r="F4139" t="s">
        <v>16132</v>
      </c>
      <c r="G4139" t="s">
        <v>33</v>
      </c>
      <c r="H4139" t="s">
        <v>158</v>
      </c>
      <c r="I4139" t="s">
        <v>157</v>
      </c>
      <c r="J4139" t="s">
        <v>159</v>
      </c>
    </row>
    <row r="4140" spans="1:10" x14ac:dyDescent="0.4">
      <c r="A4140" t="s">
        <v>16133</v>
      </c>
      <c r="B4140" s="1" t="str">
        <f>HYPERLINK(_xlfn.CONCAT("https://opac.ide.go.jp/opac/search?s_ncid=",テーブル2[[#This Row],[Ncid]]))</f>
        <v>https://opac.ide.go.jp/opac/search?s_ncid=BA75344082</v>
      </c>
      <c r="C4140" t="s">
        <v>16134</v>
      </c>
      <c r="D4140" t="s">
        <v>760</v>
      </c>
      <c r="E4140" t="s">
        <v>16135</v>
      </c>
      <c r="F4140" t="s">
        <v>16136</v>
      </c>
      <c r="G4140" t="s">
        <v>16137</v>
      </c>
      <c r="H4140" t="s">
        <v>340</v>
      </c>
      <c r="I4140" t="s">
        <v>341</v>
      </c>
      <c r="J4140" t="s">
        <v>316</v>
      </c>
    </row>
    <row r="4141" spans="1:10" x14ac:dyDescent="0.4">
      <c r="A4141" t="s">
        <v>16138</v>
      </c>
      <c r="B4141" s="1" t="str">
        <f>HYPERLINK(_xlfn.CONCAT("https://opac.ide.go.jp/opac/search?s_ncid=",テーブル2[[#This Row],[Ncid]]))</f>
        <v>https://opac.ide.go.jp/opac/search?s_ncid=BA45700439</v>
      </c>
      <c r="C4141" t="s">
        <v>16139</v>
      </c>
      <c r="D4141" t="s">
        <v>61</v>
      </c>
      <c r="E4141" t="s">
        <v>16140</v>
      </c>
      <c r="F4141" t="s">
        <v>16141</v>
      </c>
      <c r="G4141" t="s">
        <v>33</v>
      </c>
      <c r="H4141" t="s">
        <v>41</v>
      </c>
      <c r="I4141" t="s">
        <v>291</v>
      </c>
      <c r="J4141" t="s">
        <v>1214</v>
      </c>
    </row>
    <row r="4142" spans="1:10" x14ac:dyDescent="0.4">
      <c r="A4142" t="s">
        <v>16142</v>
      </c>
      <c r="B4142" s="1" t="str">
        <f>HYPERLINK(_xlfn.CONCAT("https://opac.ide.go.jp/opac/search?s_ncid=",テーブル2[[#This Row],[Ncid]]))</f>
        <v>https://opac.ide.go.jp/opac/search?s_ncid=BA81799440</v>
      </c>
      <c r="C4142" t="s">
        <v>16143</v>
      </c>
      <c r="D4142" t="s">
        <v>61</v>
      </c>
      <c r="E4142" t="s">
        <v>16144</v>
      </c>
      <c r="F4142" t="s">
        <v>16145</v>
      </c>
      <c r="G4142" t="s">
        <v>24</v>
      </c>
      <c r="H4142" t="s">
        <v>41</v>
      </c>
      <c r="I4142" t="s">
        <v>42</v>
      </c>
      <c r="J4142" t="s">
        <v>2114</v>
      </c>
    </row>
    <row r="4143" spans="1:10" x14ac:dyDescent="0.4">
      <c r="A4143" t="s">
        <v>16146</v>
      </c>
      <c r="B4143" s="1" t="str">
        <f>HYPERLINK(_xlfn.CONCAT("https://opac.ide.go.jp/opac/search?s_ncid=",テーブル2[[#This Row],[Ncid]]))</f>
        <v>https://opac.ide.go.jp/opac/search?s_ncid=BA42252025</v>
      </c>
      <c r="C4143" t="s">
        <v>16147</v>
      </c>
      <c r="D4143" t="s">
        <v>423</v>
      </c>
      <c r="E4143" t="s">
        <v>16148</v>
      </c>
      <c r="F4143" t="s">
        <v>16149</v>
      </c>
      <c r="G4143" t="s">
        <v>33</v>
      </c>
      <c r="H4143" t="s">
        <v>41</v>
      </c>
      <c r="I4143" t="s">
        <v>1561</v>
      </c>
      <c r="J4143" t="s">
        <v>218</v>
      </c>
    </row>
    <row r="4144" spans="1:10" x14ac:dyDescent="0.4">
      <c r="A4144" t="s">
        <v>16150</v>
      </c>
      <c r="B4144" s="1" t="str">
        <f>HYPERLINK(_xlfn.CONCAT("https://opac.ide.go.jp/opac/search?s_ncid=",テーブル2[[#This Row],[Ncid]]))</f>
        <v>https://opac.ide.go.jp/opac/search?s_ncid=BA59007478</v>
      </c>
      <c r="C4144" t="s">
        <v>16151</v>
      </c>
      <c r="D4144" t="s">
        <v>423</v>
      </c>
      <c r="E4144" t="s">
        <v>16152</v>
      </c>
      <c r="F4144" t="s">
        <v>16153</v>
      </c>
      <c r="G4144" t="s">
        <v>33</v>
      </c>
      <c r="H4144" t="s">
        <v>438</v>
      </c>
      <c r="I4144" t="s">
        <v>439</v>
      </c>
      <c r="J4144" t="s">
        <v>234</v>
      </c>
    </row>
    <row r="4145" spans="1:10" x14ac:dyDescent="0.4">
      <c r="A4145" t="s">
        <v>16154</v>
      </c>
      <c r="B4145" s="1" t="str">
        <f>HYPERLINK(_xlfn.CONCAT("https://opac.ide.go.jp/opac/search?s_ncid=",テーブル2[[#This Row],[Ncid]]))</f>
        <v>https://opac.ide.go.jp/opac/search?s_ncid=BA89529428</v>
      </c>
      <c r="C4145" t="s">
        <v>16155</v>
      </c>
      <c r="D4145" t="s">
        <v>12</v>
      </c>
      <c r="E4145" t="s">
        <v>16156</v>
      </c>
      <c r="F4145" t="s">
        <v>16157</v>
      </c>
      <c r="G4145" t="s">
        <v>143</v>
      </c>
      <c r="H4145" t="s">
        <v>16</v>
      </c>
      <c r="I4145" t="s">
        <v>144</v>
      </c>
      <c r="J4145" t="s">
        <v>1647</v>
      </c>
    </row>
    <row r="4146" spans="1:10" x14ac:dyDescent="0.4">
      <c r="A4146" t="s">
        <v>16158</v>
      </c>
      <c r="B4146" s="1" t="str">
        <f>HYPERLINK(_xlfn.CONCAT("https://opac.ide.go.jp/opac/search?s_ncid=",テーブル2[[#This Row],[Ncid]]))</f>
        <v>https://opac.ide.go.jp/opac/search?s_ncid=BN09231096</v>
      </c>
      <c r="C4146" t="s">
        <v>16159</v>
      </c>
      <c r="D4146" t="s">
        <v>12</v>
      </c>
      <c r="E4146" t="s">
        <v>16160</v>
      </c>
      <c r="F4146" t="s">
        <v>16161</v>
      </c>
      <c r="G4146" t="s">
        <v>16162</v>
      </c>
      <c r="H4146" t="s">
        <v>16</v>
      </c>
      <c r="I4146" t="s">
        <v>326</v>
      </c>
      <c r="J4146" t="s">
        <v>14481</v>
      </c>
    </row>
    <row r="4147" spans="1:10" x14ac:dyDescent="0.4">
      <c r="A4147" t="s">
        <v>16163</v>
      </c>
      <c r="B4147" s="1" t="str">
        <f>HYPERLINK(_xlfn.CONCAT("https://opac.ide.go.jp/opac/search?s_ncid=",テーブル2[[#This Row],[Ncid]]))</f>
        <v>https://opac.ide.go.jp/opac/search?s_ncid=BB05755410</v>
      </c>
      <c r="C4147" t="s">
        <v>16164</v>
      </c>
      <c r="D4147" t="s">
        <v>12</v>
      </c>
      <c r="E4147" t="s">
        <v>16165</v>
      </c>
      <c r="F4147" t="s">
        <v>16166</v>
      </c>
      <c r="G4147" t="s">
        <v>33</v>
      </c>
      <c r="H4147" t="s">
        <v>41</v>
      </c>
      <c r="I4147" t="s">
        <v>484</v>
      </c>
      <c r="J4147" t="s">
        <v>1608</v>
      </c>
    </row>
    <row r="4148" spans="1:10" x14ac:dyDescent="0.4">
      <c r="A4148" t="s">
        <v>16167</v>
      </c>
      <c r="B4148" s="1" t="str">
        <f>HYPERLINK(_xlfn.CONCAT("https://opac.ide.go.jp/opac/search?s_ncid=",テーブル2[[#This Row],[Ncid]]))</f>
        <v>https://opac.ide.go.jp/opac/search?s_ncid=BA74261128</v>
      </c>
      <c r="C4148" t="s">
        <v>16168</v>
      </c>
      <c r="D4148" t="s">
        <v>54</v>
      </c>
      <c r="E4148" t="s">
        <v>16169</v>
      </c>
      <c r="F4148" t="s">
        <v>16170</v>
      </c>
      <c r="G4148" t="s">
        <v>128</v>
      </c>
      <c r="H4148" t="s">
        <v>41</v>
      </c>
      <c r="I4148" t="s">
        <v>42</v>
      </c>
      <c r="J4148" t="s">
        <v>5000</v>
      </c>
    </row>
    <row r="4149" spans="1:10" x14ac:dyDescent="0.4">
      <c r="A4149" t="s">
        <v>16171</v>
      </c>
      <c r="B4149" s="1" t="str">
        <f>HYPERLINK(_xlfn.CONCAT("https://opac.ide.go.jp/opac/search?s_ncid=",テーブル2[[#This Row],[Ncid]]))</f>
        <v>https://opac.ide.go.jp/opac/search?s_ncid=BB17710373</v>
      </c>
      <c r="C4149" t="s">
        <v>16172</v>
      </c>
      <c r="D4149" t="s">
        <v>54</v>
      </c>
      <c r="E4149" t="s">
        <v>16173</v>
      </c>
      <c r="G4149" t="s">
        <v>33</v>
      </c>
      <c r="H4149" t="s">
        <v>136</v>
      </c>
      <c r="I4149" t="s">
        <v>137</v>
      </c>
      <c r="J4149" t="s">
        <v>7714</v>
      </c>
    </row>
    <row r="4150" spans="1:10" x14ac:dyDescent="0.4">
      <c r="A4150" t="s">
        <v>16174</v>
      </c>
      <c r="B4150" s="1" t="str">
        <f>HYPERLINK(_xlfn.CONCAT("https://opac.ide.go.jp/opac/search?s_ncid=",テーブル2[[#This Row],[Ncid]]))</f>
        <v>https://opac.ide.go.jp/opac/search?s_ncid=BA79004632</v>
      </c>
      <c r="C4150" t="s">
        <v>16175</v>
      </c>
      <c r="D4150" t="s">
        <v>46</v>
      </c>
      <c r="E4150" t="s">
        <v>16176</v>
      </c>
      <c r="F4150" t="s">
        <v>16177</v>
      </c>
      <c r="G4150" t="s">
        <v>536</v>
      </c>
      <c r="H4150" t="s">
        <v>85</v>
      </c>
      <c r="I4150" t="s">
        <v>86</v>
      </c>
      <c r="J4150" t="s">
        <v>846</v>
      </c>
    </row>
    <row r="4151" spans="1:10" x14ac:dyDescent="0.4">
      <c r="A4151" t="s">
        <v>16178</v>
      </c>
      <c r="B4151" s="1" t="str">
        <f>HYPERLINK(_xlfn.CONCAT("https://opac.ide.go.jp/opac/search?s_ncid=",テーブル2[[#This Row],[Ncid]]))</f>
        <v>https://opac.ide.go.jp/opac/search?s_ncid=BA79005362</v>
      </c>
      <c r="C4151" t="s">
        <v>16179</v>
      </c>
      <c r="D4151" t="s">
        <v>46</v>
      </c>
      <c r="E4151" t="s">
        <v>16180</v>
      </c>
      <c r="F4151" t="s">
        <v>16181</v>
      </c>
      <c r="G4151" t="s">
        <v>536</v>
      </c>
      <c r="H4151" t="s">
        <v>85</v>
      </c>
      <c r="I4151" t="s">
        <v>86</v>
      </c>
      <c r="J4151" t="s">
        <v>1962</v>
      </c>
    </row>
    <row r="4152" spans="1:10" x14ac:dyDescent="0.4">
      <c r="A4152" t="s">
        <v>16182</v>
      </c>
      <c r="B4152" s="1" t="str">
        <f>HYPERLINK(_xlfn.CONCAT("https://opac.ide.go.jp/opac/search?s_ncid=",テーブル2[[#This Row],[Ncid]]))</f>
        <v>https://opac.ide.go.jp/opac/search?s_ncid=BA70122356</v>
      </c>
      <c r="C4152" t="s">
        <v>16183</v>
      </c>
      <c r="D4152" t="s">
        <v>587</v>
      </c>
      <c r="E4152" t="s">
        <v>16184</v>
      </c>
      <c r="F4152" t="s">
        <v>16185</v>
      </c>
      <c r="G4152" t="s">
        <v>33</v>
      </c>
      <c r="H4152" t="s">
        <v>590</v>
      </c>
      <c r="I4152" t="s">
        <v>591</v>
      </c>
      <c r="J4152" t="s">
        <v>1345</v>
      </c>
    </row>
    <row r="4153" spans="1:10" x14ac:dyDescent="0.4">
      <c r="A4153" t="s">
        <v>16186</v>
      </c>
      <c r="B4153" s="1" t="str">
        <f>HYPERLINK(_xlfn.CONCAT("https://opac.ide.go.jp/opac/search?s_ncid=",テーブル2[[#This Row],[Ncid]]))</f>
        <v>https://opac.ide.go.jp/opac/search?s_ncid=BA7716821X</v>
      </c>
      <c r="C4153" t="s">
        <v>16187</v>
      </c>
      <c r="D4153" t="s">
        <v>153</v>
      </c>
      <c r="E4153" t="s">
        <v>16188</v>
      </c>
      <c r="F4153" t="s">
        <v>16189</v>
      </c>
      <c r="G4153" t="s">
        <v>156</v>
      </c>
      <c r="H4153" t="s">
        <v>41</v>
      </c>
      <c r="I4153" t="s">
        <v>42</v>
      </c>
      <c r="J4153" t="s">
        <v>3671</v>
      </c>
    </row>
    <row r="4154" spans="1:10" x14ac:dyDescent="0.4">
      <c r="A4154" t="s">
        <v>16190</v>
      </c>
      <c r="B4154" s="1" t="str">
        <f>HYPERLINK(_xlfn.CONCAT("https://opac.ide.go.jp/opac/search?s_ncid=",テーブル2[[#This Row],[Ncid]]))</f>
        <v>https://opac.ide.go.jp/opac/search?s_ncid=BB13814173</v>
      </c>
      <c r="C4154" t="s">
        <v>16191</v>
      </c>
      <c r="D4154" t="s">
        <v>30</v>
      </c>
      <c r="E4154" t="s">
        <v>16192</v>
      </c>
      <c r="F4154" t="s">
        <v>16193</v>
      </c>
      <c r="G4154" t="s">
        <v>891</v>
      </c>
      <c r="H4154" t="s">
        <v>552</v>
      </c>
      <c r="I4154" t="s">
        <v>553</v>
      </c>
      <c r="J4154" t="s">
        <v>777</v>
      </c>
    </row>
    <row r="4155" spans="1:10" x14ac:dyDescent="0.4">
      <c r="A4155" t="s">
        <v>16194</v>
      </c>
      <c r="B4155" s="1" t="str">
        <f>HYPERLINK(_xlfn.CONCAT("https://opac.ide.go.jp/opac/search?s_ncid=",テーブル2[[#This Row],[Ncid]]))</f>
        <v>https://opac.ide.go.jp/opac/search?s_ncid=BD11423351</v>
      </c>
      <c r="C4155" t="s">
        <v>16195</v>
      </c>
      <c r="D4155" t="s">
        <v>2213</v>
      </c>
      <c r="E4155" t="s">
        <v>16196</v>
      </c>
      <c r="F4155" t="s">
        <v>16197</v>
      </c>
      <c r="G4155" t="s">
        <v>33</v>
      </c>
      <c r="H4155" t="s">
        <v>41</v>
      </c>
      <c r="I4155" t="s">
        <v>42</v>
      </c>
      <c r="J4155" t="s">
        <v>2685</v>
      </c>
    </row>
    <row r="4156" spans="1:10" x14ac:dyDescent="0.4">
      <c r="A4156" t="s">
        <v>16198</v>
      </c>
      <c r="B4156" s="1" t="str">
        <f>HYPERLINK(_xlfn.CONCAT("https://opac.ide.go.jp/opac/search?s_ncid=",テーブル2[[#This Row],[Ncid]]))</f>
        <v>https://opac.ide.go.jp/opac/search?s_ncid=BA62854643</v>
      </c>
      <c r="C4156" t="s">
        <v>16199</v>
      </c>
      <c r="D4156" t="s">
        <v>1225</v>
      </c>
      <c r="E4156" t="s">
        <v>16200</v>
      </c>
      <c r="F4156" t="s">
        <v>16201</v>
      </c>
      <c r="G4156" t="s">
        <v>1225</v>
      </c>
      <c r="H4156" t="s">
        <v>1228</v>
      </c>
      <c r="I4156" t="s">
        <v>1229</v>
      </c>
      <c r="J4156" t="s">
        <v>310</v>
      </c>
    </row>
    <row r="4157" spans="1:10" x14ac:dyDescent="0.4">
      <c r="A4157" t="s">
        <v>16202</v>
      </c>
      <c r="B4157" s="1" t="str">
        <f>HYPERLINK(_xlfn.CONCAT("https://opac.ide.go.jp/opac/search?s_ncid=",テーブル2[[#This Row],[Ncid]]))</f>
        <v>https://opac.ide.go.jp/opac/search?s_ncid=BA8099141X</v>
      </c>
      <c r="C4157" t="s">
        <v>16203</v>
      </c>
      <c r="D4157" t="s">
        <v>30</v>
      </c>
      <c r="E4157" t="s">
        <v>16204</v>
      </c>
      <c r="F4157" t="s">
        <v>16205</v>
      </c>
      <c r="G4157" t="s">
        <v>33</v>
      </c>
      <c r="H4157" t="s">
        <v>41</v>
      </c>
      <c r="I4157" t="s">
        <v>291</v>
      </c>
      <c r="J4157" t="s">
        <v>1078</v>
      </c>
    </row>
    <row r="4158" spans="1:10" x14ac:dyDescent="0.4">
      <c r="A4158" t="s">
        <v>16206</v>
      </c>
      <c r="B4158" s="1" t="str">
        <f>HYPERLINK(_xlfn.CONCAT("https://opac.ide.go.jp/opac/search?s_ncid=",テーブル2[[#This Row],[Ncid]]))</f>
        <v>https://opac.ide.go.jp/opac/search?s_ncid=BB06700902</v>
      </c>
      <c r="C4158" t="s">
        <v>16207</v>
      </c>
      <c r="D4158" t="s">
        <v>30</v>
      </c>
      <c r="E4158" t="s">
        <v>16208</v>
      </c>
      <c r="F4158" t="s">
        <v>16209</v>
      </c>
      <c r="G4158" t="s">
        <v>891</v>
      </c>
      <c r="H4158" t="s">
        <v>552</v>
      </c>
      <c r="I4158" t="s">
        <v>553</v>
      </c>
      <c r="J4158" t="s">
        <v>2833</v>
      </c>
    </row>
    <row r="4159" spans="1:10" x14ac:dyDescent="0.4">
      <c r="A4159" t="s">
        <v>16210</v>
      </c>
      <c r="B4159" s="1" t="str">
        <f>HYPERLINK(_xlfn.CONCAT("https://opac.ide.go.jp/opac/search?s_ncid=",テーブル2[[#This Row],[Ncid]]))</f>
        <v>https://opac.ide.go.jp/opac/search?s_ncid=BA77787856</v>
      </c>
      <c r="C4159" t="s">
        <v>16211</v>
      </c>
      <c r="D4159" t="s">
        <v>278</v>
      </c>
      <c r="E4159" t="s">
        <v>16212</v>
      </c>
      <c r="F4159" t="s">
        <v>16213</v>
      </c>
      <c r="G4159" t="s">
        <v>33</v>
      </c>
      <c r="H4159" t="s">
        <v>2747</v>
      </c>
      <c r="I4159" t="s">
        <v>16214</v>
      </c>
      <c r="J4159" t="s">
        <v>1461</v>
      </c>
    </row>
    <row r="4160" spans="1:10" x14ac:dyDescent="0.4">
      <c r="A4160" t="s">
        <v>16215</v>
      </c>
      <c r="B4160" s="1" t="str">
        <f>HYPERLINK(_xlfn.CONCAT("https://opac.ide.go.jp/opac/search?s_ncid=",テーブル2[[#This Row],[Ncid]]))</f>
        <v>https://opac.ide.go.jp/opac/search?s_ncid=BA29922597</v>
      </c>
      <c r="C4160" t="s">
        <v>16216</v>
      </c>
      <c r="D4160" t="s">
        <v>21</v>
      </c>
      <c r="E4160" t="s">
        <v>16217</v>
      </c>
      <c r="F4160" t="s">
        <v>16218</v>
      </c>
      <c r="G4160" t="s">
        <v>24</v>
      </c>
      <c r="H4160" t="s">
        <v>25</v>
      </c>
      <c r="I4160" t="s">
        <v>26</v>
      </c>
      <c r="J4160" t="s">
        <v>715</v>
      </c>
    </row>
    <row r="4161" spans="1:10" x14ac:dyDescent="0.4">
      <c r="A4161" t="s">
        <v>16219</v>
      </c>
      <c r="B4161" s="1" t="str">
        <f>HYPERLINK(_xlfn.CONCAT("https://opac.ide.go.jp/opac/search?s_ncid=",テーブル2[[#This Row],[Ncid]]))</f>
        <v>https://opac.ide.go.jp/opac/search?s_ncid=BN15429484</v>
      </c>
      <c r="C4161" t="s">
        <v>16220</v>
      </c>
      <c r="D4161" t="s">
        <v>61</v>
      </c>
      <c r="E4161" t="s">
        <v>16221</v>
      </c>
      <c r="F4161" t="s">
        <v>16222</v>
      </c>
      <c r="G4161" t="s">
        <v>33</v>
      </c>
      <c r="H4161" t="s">
        <v>1125</v>
      </c>
      <c r="I4161" t="s">
        <v>1126</v>
      </c>
      <c r="J4161" t="s">
        <v>934</v>
      </c>
    </row>
    <row r="4162" spans="1:10" x14ac:dyDescent="0.4">
      <c r="A4162" t="s">
        <v>16223</v>
      </c>
      <c r="B4162" s="1" t="str">
        <f>HYPERLINK(_xlfn.CONCAT("https://opac.ide.go.jp/opac/search?s_ncid=",テーブル2[[#This Row],[Ncid]]))</f>
        <v>https://opac.ide.go.jp/opac/search?s_ncid=BA90507681</v>
      </c>
      <c r="C4162" t="s">
        <v>16224</v>
      </c>
      <c r="D4162" t="s">
        <v>2213</v>
      </c>
      <c r="E4162" t="s">
        <v>16225</v>
      </c>
      <c r="F4162" t="s">
        <v>16226</v>
      </c>
      <c r="G4162" t="s">
        <v>33</v>
      </c>
      <c r="H4162" t="s">
        <v>1922</v>
      </c>
      <c r="I4162" t="s">
        <v>8888</v>
      </c>
      <c r="J4162" t="s">
        <v>811</v>
      </c>
    </row>
    <row r="4163" spans="1:10" x14ac:dyDescent="0.4">
      <c r="A4163" t="s">
        <v>16227</v>
      </c>
      <c r="B4163" s="1" t="str">
        <f>HYPERLINK(_xlfn.CONCAT("https://opac.ide.go.jp/opac/search?s_ncid=",テーブル2[[#This Row],[Ncid]]))</f>
        <v>https://opac.ide.go.jp/opac/search?s_ncid=BB23691331</v>
      </c>
      <c r="C4163" t="s">
        <v>16228</v>
      </c>
      <c r="D4163" t="s">
        <v>693</v>
      </c>
      <c r="E4163" t="s">
        <v>16229</v>
      </c>
      <c r="F4163" t="s">
        <v>16230</v>
      </c>
      <c r="G4163" t="s">
        <v>33</v>
      </c>
      <c r="H4163" t="s">
        <v>696</v>
      </c>
      <c r="I4163" t="s">
        <v>13518</v>
      </c>
      <c r="J4163" t="s">
        <v>1195</v>
      </c>
    </row>
    <row r="4164" spans="1:10" x14ac:dyDescent="0.4">
      <c r="A4164" t="s">
        <v>16231</v>
      </c>
      <c r="B4164" s="1" t="str">
        <f>HYPERLINK(_xlfn.CONCAT("https://opac.ide.go.jp/opac/search?s_ncid=",テーブル2[[#This Row],[Ncid]]))</f>
        <v>https://opac.ide.go.jp/opac/search?s_ncid=BB05558103</v>
      </c>
      <c r="C4164" t="s">
        <v>16232</v>
      </c>
      <c r="D4164" t="s">
        <v>693</v>
      </c>
      <c r="E4164" t="s">
        <v>16233</v>
      </c>
      <c r="F4164" t="s">
        <v>16234</v>
      </c>
      <c r="G4164" t="s">
        <v>33</v>
      </c>
      <c r="H4164" t="s">
        <v>41</v>
      </c>
      <c r="I4164" t="s">
        <v>42</v>
      </c>
      <c r="J4164" t="s">
        <v>16235</v>
      </c>
    </row>
    <row r="4165" spans="1:10" x14ac:dyDescent="0.4">
      <c r="A4165" t="s">
        <v>16236</v>
      </c>
      <c r="B4165" s="1" t="str">
        <f>HYPERLINK(_xlfn.CONCAT("https://opac.ide.go.jp/opac/search?s_ncid=",テーブル2[[#This Row],[Ncid]]))</f>
        <v>https://opac.ide.go.jp/opac/search?s_ncid=BB15576713</v>
      </c>
      <c r="C4165" t="s">
        <v>16237</v>
      </c>
      <c r="D4165" t="s">
        <v>693</v>
      </c>
      <c r="E4165" t="s">
        <v>16238</v>
      </c>
      <c r="F4165" t="s">
        <v>16239</v>
      </c>
      <c r="G4165" t="s">
        <v>33</v>
      </c>
      <c r="H4165" t="s">
        <v>41</v>
      </c>
      <c r="I4165" t="s">
        <v>42</v>
      </c>
      <c r="J4165" t="s">
        <v>674</v>
      </c>
    </row>
    <row r="4166" spans="1:10" x14ac:dyDescent="0.4">
      <c r="A4166" t="s">
        <v>16240</v>
      </c>
      <c r="B4166" s="1" t="str">
        <f>HYPERLINK(_xlfn.CONCAT("https://opac.ide.go.jp/opac/search?s_ncid=",テーブル2[[#This Row],[Ncid]]))</f>
        <v>https://opac.ide.go.jp/opac/search?s_ncid=BB02150876</v>
      </c>
      <c r="C4166" t="s">
        <v>16241</v>
      </c>
      <c r="D4166" t="s">
        <v>693</v>
      </c>
      <c r="E4166" t="s">
        <v>16242</v>
      </c>
      <c r="F4166" t="s">
        <v>16243</v>
      </c>
      <c r="G4166" t="s">
        <v>16244</v>
      </c>
      <c r="H4166" t="s">
        <v>696</v>
      </c>
      <c r="I4166" t="s">
        <v>1577</v>
      </c>
      <c r="J4166" t="s">
        <v>999</v>
      </c>
    </row>
    <row r="4167" spans="1:10" x14ac:dyDescent="0.4">
      <c r="A4167" t="s">
        <v>16245</v>
      </c>
      <c r="B4167" s="1" t="str">
        <f>HYPERLINK(_xlfn.CONCAT("https://opac.ide.go.jp/opac/search?s_ncid=",テーブル2[[#This Row],[Ncid]]))</f>
        <v>https://opac.ide.go.jp/opac/search?s_ncid=BA87370920</v>
      </c>
      <c r="C4167" t="s">
        <v>16246</v>
      </c>
      <c r="D4167" t="s">
        <v>693</v>
      </c>
      <c r="E4167" t="s">
        <v>16247</v>
      </c>
      <c r="F4167" t="s">
        <v>16248</v>
      </c>
      <c r="G4167" t="s">
        <v>33</v>
      </c>
      <c r="H4167" t="s">
        <v>696</v>
      </c>
      <c r="I4167" t="s">
        <v>3967</v>
      </c>
      <c r="J4167" t="s">
        <v>303</v>
      </c>
    </row>
    <row r="4168" spans="1:10" x14ac:dyDescent="0.4">
      <c r="A4168" t="s">
        <v>16249</v>
      </c>
      <c r="B4168" s="1" t="str">
        <f>HYPERLINK(_xlfn.CONCAT("https://opac.ide.go.jp/opac/search?s_ncid=",テーブル2[[#This Row],[Ncid]]))</f>
        <v>https://opac.ide.go.jp/opac/search?s_ncid=BB04598408</v>
      </c>
      <c r="C4168" t="s">
        <v>16250</v>
      </c>
      <c r="D4168" t="s">
        <v>693</v>
      </c>
      <c r="E4168" t="s">
        <v>16251</v>
      </c>
      <c r="F4168" t="s">
        <v>16234</v>
      </c>
      <c r="G4168" t="s">
        <v>16244</v>
      </c>
      <c r="H4168" t="s">
        <v>696</v>
      </c>
      <c r="I4168" t="s">
        <v>13518</v>
      </c>
      <c r="J4168" t="s">
        <v>1023</v>
      </c>
    </row>
    <row r="4169" spans="1:10" x14ac:dyDescent="0.4">
      <c r="A4169" t="s">
        <v>16252</v>
      </c>
      <c r="B4169" s="1" t="str">
        <f>HYPERLINK(_xlfn.CONCAT("https://opac.ide.go.jp/opac/search?s_ncid=",テーブル2[[#This Row],[Ncid]]))</f>
        <v>https://opac.ide.go.jp/opac/search?s_ncid=BN07551835</v>
      </c>
      <c r="C4169" t="s">
        <v>16253</v>
      </c>
      <c r="D4169" t="s">
        <v>278</v>
      </c>
      <c r="E4169" t="s">
        <v>16254</v>
      </c>
      <c r="F4169" t="s">
        <v>16255</v>
      </c>
      <c r="G4169" t="s">
        <v>33</v>
      </c>
      <c r="H4169" t="s">
        <v>2747</v>
      </c>
      <c r="I4169" t="s">
        <v>658</v>
      </c>
      <c r="J4169" t="s">
        <v>659</v>
      </c>
    </row>
    <row r="4170" spans="1:10" x14ac:dyDescent="0.4">
      <c r="A4170" t="s">
        <v>16256</v>
      </c>
      <c r="B4170" s="1" t="str">
        <f>HYPERLINK(_xlfn.CONCAT("https://opac.ide.go.jp/opac/search?s_ncid=",テーブル2[[#This Row],[Ncid]]))</f>
        <v>https://opac.ide.go.jp/opac/search?s_ncid=BA85957984</v>
      </c>
      <c r="C4170" t="s">
        <v>16257</v>
      </c>
      <c r="D4170" t="s">
        <v>110</v>
      </c>
      <c r="E4170" t="s">
        <v>16258</v>
      </c>
      <c r="F4170" t="s">
        <v>16259</v>
      </c>
      <c r="G4170" t="s">
        <v>33</v>
      </c>
      <c r="H4170" t="s">
        <v>2399</v>
      </c>
      <c r="I4170" t="s">
        <v>7258</v>
      </c>
      <c r="J4170" t="s">
        <v>286</v>
      </c>
    </row>
    <row r="4171" spans="1:10" x14ac:dyDescent="0.4">
      <c r="A4171" t="s">
        <v>16260</v>
      </c>
      <c r="B4171" s="1" t="str">
        <f>HYPERLINK(_xlfn.CONCAT("https://opac.ide.go.jp/opac/search?s_ncid=",テーブル2[[#This Row],[Ncid]]))</f>
        <v>https://opac.ide.go.jp/opac/search?s_ncid=BB14953856</v>
      </c>
      <c r="C4171" t="s">
        <v>16261</v>
      </c>
      <c r="D4171" t="s">
        <v>12</v>
      </c>
      <c r="E4171" t="s">
        <v>16262</v>
      </c>
      <c r="F4171" t="s">
        <v>16263</v>
      </c>
      <c r="G4171" t="s">
        <v>33</v>
      </c>
      <c r="H4171" t="s">
        <v>41</v>
      </c>
      <c r="I4171" t="s">
        <v>484</v>
      </c>
      <c r="J4171" t="s">
        <v>3032</v>
      </c>
    </row>
    <row r="4172" spans="1:10" x14ac:dyDescent="0.4">
      <c r="A4172" t="s">
        <v>16264</v>
      </c>
      <c r="B4172" s="1" t="str">
        <f>HYPERLINK(_xlfn.CONCAT("https://opac.ide.go.jp/opac/search?s_ncid=",テーブル2[[#This Row],[Ncid]]))</f>
        <v>https://opac.ide.go.jp/opac/search?s_ncid=BA90507896</v>
      </c>
      <c r="C4172" t="s">
        <v>16265</v>
      </c>
      <c r="D4172" t="s">
        <v>270</v>
      </c>
      <c r="E4172" t="s">
        <v>16266</v>
      </c>
      <c r="F4172" t="s">
        <v>16267</v>
      </c>
      <c r="G4172" t="s">
        <v>16268</v>
      </c>
      <c r="H4172" t="s">
        <v>273</v>
      </c>
      <c r="I4172" t="s">
        <v>514</v>
      </c>
      <c r="J4172" t="s">
        <v>145</v>
      </c>
    </row>
    <row r="4173" spans="1:10" x14ac:dyDescent="0.4">
      <c r="A4173" t="s">
        <v>16269</v>
      </c>
      <c r="B4173" s="1" t="str">
        <f>HYPERLINK(_xlfn.CONCAT("https://opac.ide.go.jp/opac/search?s_ncid=",テーブル2[[#This Row],[Ncid]]))</f>
        <v>https://opac.ide.go.jp/opac/search?s_ncid=BN11405870</v>
      </c>
      <c r="C4173" t="s">
        <v>16270</v>
      </c>
      <c r="D4173" t="s">
        <v>12</v>
      </c>
      <c r="E4173" t="s">
        <v>16271</v>
      </c>
      <c r="F4173" t="s">
        <v>16272</v>
      </c>
      <c r="G4173" t="s">
        <v>33</v>
      </c>
      <c r="H4173" t="s">
        <v>41</v>
      </c>
      <c r="I4173" t="s">
        <v>8026</v>
      </c>
      <c r="J4173" t="s">
        <v>16273</v>
      </c>
    </row>
    <row r="4174" spans="1:10" x14ac:dyDescent="0.4">
      <c r="A4174" t="s">
        <v>16274</v>
      </c>
      <c r="B4174" s="1" t="str">
        <f>HYPERLINK(_xlfn.CONCAT("https://opac.ide.go.jp/opac/search?s_ncid=",テーブル2[[#This Row],[Ncid]]))</f>
        <v>https://opac.ide.go.jp/opac/search?s_ncid=BA8952669X</v>
      </c>
      <c r="C4174" t="s">
        <v>16275</v>
      </c>
      <c r="D4174" t="s">
        <v>12</v>
      </c>
      <c r="E4174" t="s">
        <v>16276</v>
      </c>
      <c r="F4174" t="s">
        <v>16277</v>
      </c>
      <c r="G4174" t="s">
        <v>143</v>
      </c>
      <c r="H4174" t="s">
        <v>16</v>
      </c>
      <c r="I4174" t="s">
        <v>144</v>
      </c>
      <c r="J4174" t="s">
        <v>1647</v>
      </c>
    </row>
    <row r="4175" spans="1:10" x14ac:dyDescent="0.4">
      <c r="A4175" t="s">
        <v>16278</v>
      </c>
      <c r="B4175" s="1" t="str">
        <f>HYPERLINK(_xlfn.CONCAT("https://opac.ide.go.jp/opac/search?s_ncid=",テーブル2[[#This Row],[Ncid]]))</f>
        <v>https://opac.ide.go.jp/opac/search?s_ncid=BB13659911</v>
      </c>
      <c r="C4175" t="s">
        <v>16279</v>
      </c>
      <c r="D4175" t="s">
        <v>12</v>
      </c>
      <c r="E4175" t="s">
        <v>16280</v>
      </c>
      <c r="F4175" t="s">
        <v>16281</v>
      </c>
      <c r="G4175" t="s">
        <v>33</v>
      </c>
      <c r="H4175" t="s">
        <v>41</v>
      </c>
      <c r="I4175" t="s">
        <v>42</v>
      </c>
      <c r="J4175" t="s">
        <v>1735</v>
      </c>
    </row>
    <row r="4176" spans="1:10" x14ac:dyDescent="0.4">
      <c r="A4176" t="s">
        <v>16282</v>
      </c>
      <c r="B4176" s="1" t="str">
        <f>HYPERLINK(_xlfn.CONCAT("https://opac.ide.go.jp/opac/search?s_ncid=",テーブル2[[#This Row],[Ncid]]))</f>
        <v>https://opac.ide.go.jp/opac/search?s_ncid=BA36186786</v>
      </c>
      <c r="C4176" t="s">
        <v>16283</v>
      </c>
      <c r="D4176" t="s">
        <v>423</v>
      </c>
      <c r="E4176" t="s">
        <v>16284</v>
      </c>
      <c r="F4176" t="s">
        <v>16285</v>
      </c>
      <c r="G4176" t="s">
        <v>33</v>
      </c>
      <c r="H4176" t="s">
        <v>438</v>
      </c>
      <c r="I4176" t="s">
        <v>439</v>
      </c>
      <c r="J4176" t="s">
        <v>1395</v>
      </c>
    </row>
    <row r="4177" spans="1:10" x14ac:dyDescent="0.4">
      <c r="A4177" t="s">
        <v>16286</v>
      </c>
      <c r="B4177" s="1" t="str">
        <f>HYPERLINK(_xlfn.CONCAT("https://opac.ide.go.jp/opac/search?s_ncid=",テーブル2[[#This Row],[Ncid]]))</f>
        <v>https://opac.ide.go.jp/opac/search?s_ncid=BN14123795</v>
      </c>
      <c r="C4177" t="s">
        <v>16287</v>
      </c>
      <c r="D4177" t="s">
        <v>894</v>
      </c>
      <c r="E4177" t="s">
        <v>16288</v>
      </c>
      <c r="F4177" t="s">
        <v>16289</v>
      </c>
      <c r="G4177" t="s">
        <v>24</v>
      </c>
      <c r="H4177" t="s">
        <v>41</v>
      </c>
      <c r="I4177" t="s">
        <v>16290</v>
      </c>
      <c r="J4177" t="s">
        <v>5761</v>
      </c>
    </row>
    <row r="4178" spans="1:10" x14ac:dyDescent="0.4">
      <c r="A4178" t="s">
        <v>16291</v>
      </c>
      <c r="B4178" s="1" t="str">
        <f>HYPERLINK(_xlfn.CONCAT("https://opac.ide.go.jp/opac/search?s_ncid=",テーブル2[[#This Row],[Ncid]]))</f>
        <v>https://opac.ide.go.jp/opac/search?s_ncid=BB14964025</v>
      </c>
      <c r="C4178" t="s">
        <v>16292</v>
      </c>
      <c r="D4178" t="s">
        <v>894</v>
      </c>
      <c r="E4178" t="s">
        <v>16293</v>
      </c>
      <c r="F4178" t="s">
        <v>16294</v>
      </c>
      <c r="G4178" t="s">
        <v>3807</v>
      </c>
      <c r="H4178" t="s">
        <v>897</v>
      </c>
      <c r="I4178" t="s">
        <v>898</v>
      </c>
      <c r="J4178" t="s">
        <v>1052</v>
      </c>
    </row>
    <row r="4179" spans="1:10" x14ac:dyDescent="0.4">
      <c r="A4179" t="s">
        <v>16295</v>
      </c>
      <c r="B4179" s="1" t="str">
        <f>HYPERLINK(_xlfn.CONCAT("https://opac.ide.go.jp/opac/search?s_ncid=",テーブル2[[#This Row],[Ncid]]))</f>
        <v>https://opac.ide.go.jp/opac/search?s_ncid=BA7698513X</v>
      </c>
      <c r="C4179" t="s">
        <v>16296</v>
      </c>
      <c r="D4179" t="s">
        <v>242</v>
      </c>
      <c r="E4179" t="s">
        <v>16297</v>
      </c>
      <c r="F4179" t="s">
        <v>16298</v>
      </c>
      <c r="G4179" t="s">
        <v>33</v>
      </c>
      <c r="H4179" t="s">
        <v>41</v>
      </c>
      <c r="I4179" t="s">
        <v>42</v>
      </c>
      <c r="J4179" t="s">
        <v>1345</v>
      </c>
    </row>
    <row r="4180" spans="1:10" x14ac:dyDescent="0.4">
      <c r="A4180" t="s">
        <v>16299</v>
      </c>
      <c r="B4180" s="1" t="str">
        <f>HYPERLINK(_xlfn.CONCAT("https://opac.ide.go.jp/opac/search?s_ncid=",テーブル2[[#This Row],[Ncid]]))</f>
        <v>https://opac.ide.go.jp/opac/search?s_ncid=BA56006832</v>
      </c>
      <c r="C4180" t="s">
        <v>16300</v>
      </c>
      <c r="D4180" t="s">
        <v>242</v>
      </c>
      <c r="E4180" t="s">
        <v>16301</v>
      </c>
      <c r="F4180" t="s">
        <v>16302</v>
      </c>
      <c r="G4180" t="s">
        <v>33</v>
      </c>
      <c r="H4180" t="s">
        <v>41</v>
      </c>
      <c r="I4180" t="s">
        <v>42</v>
      </c>
      <c r="J4180" t="s">
        <v>403</v>
      </c>
    </row>
    <row r="4181" spans="1:10" x14ac:dyDescent="0.4">
      <c r="A4181" t="s">
        <v>16303</v>
      </c>
      <c r="B4181" s="1" t="str">
        <f>HYPERLINK(_xlfn.CONCAT("https://opac.ide.go.jp/opac/search?s_ncid=",テーブル2[[#This Row],[Ncid]]))</f>
        <v>https://opac.ide.go.jp/opac/search?s_ncid=BA76865670</v>
      </c>
      <c r="C4181" t="s">
        <v>16304</v>
      </c>
      <c r="D4181" t="s">
        <v>242</v>
      </c>
      <c r="E4181" t="s">
        <v>16305</v>
      </c>
      <c r="F4181" t="s">
        <v>16306</v>
      </c>
      <c r="G4181" t="s">
        <v>33</v>
      </c>
      <c r="H4181" t="s">
        <v>41</v>
      </c>
      <c r="I4181" t="s">
        <v>42</v>
      </c>
      <c r="J4181" t="s">
        <v>3148</v>
      </c>
    </row>
    <row r="4182" spans="1:10" x14ac:dyDescent="0.4">
      <c r="A4182" t="s">
        <v>16307</v>
      </c>
      <c r="B4182" s="1" t="str">
        <f>HYPERLINK(_xlfn.CONCAT("https://opac.ide.go.jp/opac/search?s_ncid=",テーブル2[[#This Row],[Ncid]]))</f>
        <v>https://opac.ide.go.jp/opac/search?s_ncid=BA76986620</v>
      </c>
      <c r="C4182" t="s">
        <v>16308</v>
      </c>
      <c r="D4182" t="s">
        <v>242</v>
      </c>
      <c r="E4182" t="s">
        <v>16309</v>
      </c>
      <c r="F4182" t="s">
        <v>16310</v>
      </c>
      <c r="G4182" t="s">
        <v>33</v>
      </c>
      <c r="H4182" t="s">
        <v>41</v>
      </c>
      <c r="I4182" t="s">
        <v>42</v>
      </c>
      <c r="J4182" t="s">
        <v>868</v>
      </c>
    </row>
    <row r="4183" spans="1:10" x14ac:dyDescent="0.4">
      <c r="A4183" t="s">
        <v>16311</v>
      </c>
      <c r="B4183" s="1" t="str">
        <f>HYPERLINK(_xlfn.CONCAT("https://opac.ide.go.jp/opac/search?s_ncid=",テーブル2[[#This Row],[Ncid]]))</f>
        <v>https://opac.ide.go.jp/opac/search?s_ncid=BA80775185</v>
      </c>
      <c r="C4183" t="s">
        <v>16312</v>
      </c>
      <c r="D4183" t="s">
        <v>2213</v>
      </c>
      <c r="E4183" t="s">
        <v>16313</v>
      </c>
      <c r="F4183" t="s">
        <v>16314</v>
      </c>
      <c r="G4183" t="s">
        <v>33</v>
      </c>
      <c r="H4183" t="s">
        <v>1922</v>
      </c>
      <c r="I4183" t="s">
        <v>2217</v>
      </c>
      <c r="J4183" t="s">
        <v>223</v>
      </c>
    </row>
    <row r="4184" spans="1:10" x14ac:dyDescent="0.4">
      <c r="A4184" t="s">
        <v>16315</v>
      </c>
      <c r="B4184" s="1" t="str">
        <f>HYPERLINK(_xlfn.CONCAT("https://opac.ide.go.jp/opac/search?s_ncid=",テーブル2[[#This Row],[Ncid]]))</f>
        <v>https://opac.ide.go.jp/opac/search?s_ncid=BA74961323</v>
      </c>
      <c r="C4184" t="s">
        <v>16316</v>
      </c>
      <c r="D4184" t="s">
        <v>153</v>
      </c>
      <c r="E4184" t="s">
        <v>16317</v>
      </c>
      <c r="F4184" t="s">
        <v>16318</v>
      </c>
      <c r="G4184" t="s">
        <v>156</v>
      </c>
      <c r="H4184" t="s">
        <v>41</v>
      </c>
      <c r="I4184" t="s">
        <v>42</v>
      </c>
      <c r="J4184" t="s">
        <v>27</v>
      </c>
    </row>
    <row r="4185" spans="1:10" x14ac:dyDescent="0.4">
      <c r="A4185" t="s">
        <v>16319</v>
      </c>
      <c r="B4185" s="1" t="str">
        <f>HYPERLINK(_xlfn.CONCAT("https://opac.ide.go.jp/opac/search?s_ncid=",テーブル2[[#This Row],[Ncid]]))</f>
        <v>https://opac.ide.go.jp/opac/search?s_ncid=BN0871463X</v>
      </c>
      <c r="C4185" t="s">
        <v>16320</v>
      </c>
      <c r="D4185" t="s">
        <v>6888</v>
      </c>
      <c r="E4185" t="s">
        <v>16321</v>
      </c>
      <c r="F4185" t="s">
        <v>16322</v>
      </c>
      <c r="G4185" t="s">
        <v>33</v>
      </c>
      <c r="H4185" t="s">
        <v>16</v>
      </c>
      <c r="I4185" t="s">
        <v>961</v>
      </c>
      <c r="J4185" t="s">
        <v>2972</v>
      </c>
    </row>
    <row r="4186" spans="1:10" x14ac:dyDescent="0.4">
      <c r="A4186" t="s">
        <v>16323</v>
      </c>
      <c r="B4186" s="1" t="str">
        <f>HYPERLINK(_xlfn.CONCAT("https://opac.ide.go.jp/opac/search?s_ncid=",テーブル2[[#This Row],[Ncid]]))</f>
        <v>https://opac.ide.go.jp/opac/search?s_ncid=BN15515790</v>
      </c>
      <c r="C4186" t="s">
        <v>16324</v>
      </c>
      <c r="D4186" t="s">
        <v>587</v>
      </c>
      <c r="E4186" t="s">
        <v>16325</v>
      </c>
      <c r="F4186" t="s">
        <v>16326</v>
      </c>
      <c r="G4186" t="s">
        <v>33</v>
      </c>
      <c r="H4186" t="s">
        <v>590</v>
      </c>
      <c r="I4186" t="s">
        <v>591</v>
      </c>
      <c r="J4186" t="s">
        <v>218</v>
      </c>
    </row>
    <row r="4187" spans="1:10" x14ac:dyDescent="0.4">
      <c r="A4187" t="s">
        <v>16327</v>
      </c>
      <c r="B4187" s="1" t="str">
        <f>HYPERLINK(_xlfn.CONCAT("https://opac.ide.go.jp/opac/search?s_ncid=",テーブル2[[#This Row],[Ncid]]))</f>
        <v>https://opac.ide.go.jp/opac/search?s_ncid=BA35151684</v>
      </c>
      <c r="C4187" t="s">
        <v>16328</v>
      </c>
      <c r="D4187" t="s">
        <v>693</v>
      </c>
      <c r="E4187" t="s">
        <v>16329</v>
      </c>
      <c r="F4187" t="s">
        <v>16330</v>
      </c>
      <c r="G4187" t="s">
        <v>33</v>
      </c>
      <c r="H4187" t="s">
        <v>1922</v>
      </c>
      <c r="I4187" t="s">
        <v>2217</v>
      </c>
      <c r="J4187" t="s">
        <v>327</v>
      </c>
    </row>
    <row r="4188" spans="1:10" x14ac:dyDescent="0.4">
      <c r="A4188" t="s">
        <v>16331</v>
      </c>
      <c r="B4188" s="1" t="str">
        <f>HYPERLINK(_xlfn.CONCAT("https://opac.ide.go.jp/opac/search?s_ncid=",テーブル2[[#This Row],[Ncid]]))</f>
        <v>https://opac.ide.go.jp/opac/search?s_ncid=BA35242950</v>
      </c>
      <c r="C4188" t="s">
        <v>16332</v>
      </c>
      <c r="D4188" t="s">
        <v>693</v>
      </c>
      <c r="E4188" t="s">
        <v>16333</v>
      </c>
      <c r="F4188" t="s">
        <v>16334</v>
      </c>
      <c r="G4188" t="s">
        <v>1576</v>
      </c>
      <c r="H4188" t="s">
        <v>696</v>
      </c>
      <c r="I4188" t="s">
        <v>12058</v>
      </c>
      <c r="J4188" t="s">
        <v>753</v>
      </c>
    </row>
    <row r="4189" spans="1:10" x14ac:dyDescent="0.4">
      <c r="A4189" t="s">
        <v>16335</v>
      </c>
      <c r="B4189" s="1" t="str">
        <f>HYPERLINK(_xlfn.CONCAT("https://opac.ide.go.jp/opac/search?s_ncid=",テーブル2[[#This Row],[Ncid]]))</f>
        <v>https://opac.ide.go.jp/opac/search?s_ncid=BA61984701</v>
      </c>
      <c r="C4189" t="s">
        <v>16336</v>
      </c>
      <c r="D4189" t="s">
        <v>693</v>
      </c>
      <c r="E4189" t="s">
        <v>16337</v>
      </c>
      <c r="F4189" t="s">
        <v>16338</v>
      </c>
      <c r="G4189" t="s">
        <v>33</v>
      </c>
      <c r="H4189" t="s">
        <v>1922</v>
      </c>
      <c r="I4189" t="s">
        <v>1923</v>
      </c>
      <c r="J4189" t="s">
        <v>66</v>
      </c>
    </row>
    <row r="4190" spans="1:10" x14ac:dyDescent="0.4">
      <c r="A4190" t="s">
        <v>16339</v>
      </c>
      <c r="B4190" s="1" t="str">
        <f>HYPERLINK(_xlfn.CONCAT("https://opac.ide.go.jp/opac/search?s_ncid=",テーブル2[[#This Row],[Ncid]]))</f>
        <v>https://opac.ide.go.jp/opac/search?s_ncid=BB23696335</v>
      </c>
      <c r="C4190" t="s">
        <v>16340</v>
      </c>
      <c r="D4190" t="s">
        <v>693</v>
      </c>
      <c r="E4190" t="s">
        <v>16341</v>
      </c>
      <c r="F4190" t="s">
        <v>16338</v>
      </c>
      <c r="G4190" t="s">
        <v>33</v>
      </c>
      <c r="H4190" t="s">
        <v>41</v>
      </c>
      <c r="I4190" t="s">
        <v>638</v>
      </c>
      <c r="J4190" t="s">
        <v>1042</v>
      </c>
    </row>
    <row r="4191" spans="1:10" x14ac:dyDescent="0.4">
      <c r="A4191" t="s">
        <v>16342</v>
      </c>
      <c r="B4191" s="1" t="str">
        <f>HYPERLINK(_xlfn.CONCAT("https://opac.ide.go.jp/opac/search?s_ncid=",テーブル2[[#This Row],[Ncid]]))</f>
        <v>https://opac.ide.go.jp/opac/search?s_ncid=BN07551857</v>
      </c>
      <c r="C4191" t="s">
        <v>16343</v>
      </c>
      <c r="D4191" t="s">
        <v>336</v>
      </c>
      <c r="E4191" t="s">
        <v>16344</v>
      </c>
      <c r="F4191" t="s">
        <v>16345</v>
      </c>
      <c r="G4191" t="s">
        <v>339</v>
      </c>
      <c r="H4191" t="s">
        <v>41</v>
      </c>
      <c r="I4191" t="s">
        <v>16346</v>
      </c>
      <c r="J4191" t="s">
        <v>9439</v>
      </c>
    </row>
    <row r="4192" spans="1:10" x14ac:dyDescent="0.4">
      <c r="A4192" t="s">
        <v>16347</v>
      </c>
      <c r="B4192" s="1" t="str">
        <f>HYPERLINK(_xlfn.CONCAT("https://opac.ide.go.jp/opac/search?s_ncid=",テーブル2[[#This Row],[Ncid]]))</f>
        <v>https://opac.ide.go.jp/opac/search?s_ncid=BA81814497</v>
      </c>
      <c r="C4192" t="s">
        <v>16348</v>
      </c>
      <c r="D4192" t="s">
        <v>587</v>
      </c>
      <c r="E4192" t="s">
        <v>16349</v>
      </c>
      <c r="F4192" t="s">
        <v>16350</v>
      </c>
      <c r="G4192" t="s">
        <v>33</v>
      </c>
      <c r="H4192" t="s">
        <v>41</v>
      </c>
      <c r="I4192" t="s">
        <v>42</v>
      </c>
      <c r="J4192" t="s">
        <v>877</v>
      </c>
    </row>
    <row r="4193" spans="1:10" x14ac:dyDescent="0.4">
      <c r="A4193" t="s">
        <v>16351</v>
      </c>
      <c r="B4193" s="1" t="str">
        <f>HYPERLINK(_xlfn.CONCAT("https://opac.ide.go.jp/opac/search?s_ncid=",テーブル2[[#This Row],[Ncid]]))</f>
        <v>https://opac.ide.go.jp/opac/search?s_ncid=BB02255841</v>
      </c>
      <c r="C4193" t="s">
        <v>16352</v>
      </c>
      <c r="D4193" t="s">
        <v>587</v>
      </c>
      <c r="E4193" t="s">
        <v>16353</v>
      </c>
      <c r="F4193" t="s">
        <v>16354</v>
      </c>
      <c r="G4193" t="s">
        <v>33</v>
      </c>
      <c r="H4193" t="s">
        <v>590</v>
      </c>
      <c r="I4193" t="s">
        <v>591</v>
      </c>
      <c r="J4193" t="s">
        <v>4806</v>
      </c>
    </row>
    <row r="4194" spans="1:10" x14ac:dyDescent="0.4">
      <c r="A4194" t="s">
        <v>16355</v>
      </c>
      <c r="B4194" s="1" t="str">
        <f>HYPERLINK(_xlfn.CONCAT("https://opac.ide.go.jp/opac/search?s_ncid=",テーブル2[[#This Row],[Ncid]]))</f>
        <v>https://opac.ide.go.jp/opac/search?s_ncid=BA59226642</v>
      </c>
      <c r="C4194" t="s">
        <v>16356</v>
      </c>
      <c r="D4194" t="s">
        <v>587</v>
      </c>
      <c r="E4194" t="s">
        <v>16357</v>
      </c>
      <c r="F4194" t="s">
        <v>16358</v>
      </c>
      <c r="G4194" t="s">
        <v>33</v>
      </c>
      <c r="H4194" t="s">
        <v>590</v>
      </c>
      <c r="I4194" t="s">
        <v>591</v>
      </c>
      <c r="J4194" t="s">
        <v>440</v>
      </c>
    </row>
    <row r="4195" spans="1:10" x14ac:dyDescent="0.4">
      <c r="A4195" t="s">
        <v>16359</v>
      </c>
      <c r="B4195" s="1" t="str">
        <f>HYPERLINK(_xlfn.CONCAT("https://opac.ide.go.jp/opac/search?s_ncid=",テーブル2[[#This Row],[Ncid]]))</f>
        <v>https://opac.ide.go.jp/opac/search?s_ncid=BB05551556</v>
      </c>
      <c r="C4195" t="s">
        <v>16360</v>
      </c>
      <c r="D4195" t="s">
        <v>587</v>
      </c>
      <c r="E4195" t="s">
        <v>16361</v>
      </c>
      <c r="F4195" t="s">
        <v>16362</v>
      </c>
      <c r="G4195" t="s">
        <v>33</v>
      </c>
      <c r="H4195" t="s">
        <v>590</v>
      </c>
      <c r="I4195" t="s">
        <v>591</v>
      </c>
      <c r="J4195" t="s">
        <v>188</v>
      </c>
    </row>
    <row r="4196" spans="1:10" x14ac:dyDescent="0.4">
      <c r="A4196" t="s">
        <v>16363</v>
      </c>
      <c r="B4196" s="1" t="str">
        <f>HYPERLINK(_xlfn.CONCAT("https://opac.ide.go.jp/opac/search?s_ncid=",テーブル2[[#This Row],[Ncid]]))</f>
        <v>https://opac.ide.go.jp/opac/search?s_ncid=BB06889605</v>
      </c>
      <c r="C4196" t="s">
        <v>16364</v>
      </c>
      <c r="D4196" t="s">
        <v>587</v>
      </c>
      <c r="E4196" t="s">
        <v>16365</v>
      </c>
      <c r="F4196" t="s">
        <v>16366</v>
      </c>
      <c r="G4196" t="s">
        <v>33</v>
      </c>
      <c r="H4196" t="s">
        <v>590</v>
      </c>
      <c r="I4196" t="s">
        <v>591</v>
      </c>
      <c r="J4196" t="s">
        <v>1023</v>
      </c>
    </row>
    <row r="4197" spans="1:10" x14ac:dyDescent="0.4">
      <c r="A4197" t="s">
        <v>16367</v>
      </c>
      <c r="B4197" s="1" t="str">
        <f>HYPERLINK(_xlfn.CONCAT("https://opac.ide.go.jp/opac/search?s_ncid=",テーブル2[[#This Row],[Ncid]]))</f>
        <v>https://opac.ide.go.jp/opac/search?s_ncid=BN14428704</v>
      </c>
      <c r="C4197" t="s">
        <v>16368</v>
      </c>
      <c r="D4197" t="s">
        <v>61</v>
      </c>
      <c r="E4197" t="s">
        <v>16369</v>
      </c>
      <c r="F4197" t="s">
        <v>16370</v>
      </c>
      <c r="G4197" t="s">
        <v>33</v>
      </c>
      <c r="H4197" t="s">
        <v>2349</v>
      </c>
      <c r="I4197" t="s">
        <v>1126</v>
      </c>
      <c r="J4197" t="s">
        <v>223</v>
      </c>
    </row>
    <row r="4198" spans="1:10" x14ac:dyDescent="0.4">
      <c r="A4198" t="s">
        <v>16371</v>
      </c>
      <c r="B4198" s="1" t="str">
        <f>HYPERLINK(_xlfn.CONCAT("https://opac.ide.go.jp/opac/search?s_ncid=",テーブル2[[#This Row],[Ncid]]))</f>
        <v>https://opac.ide.go.jp/opac/search?s_ncid=BB15510974</v>
      </c>
      <c r="C4198" t="s">
        <v>16372</v>
      </c>
      <c r="D4198" t="s">
        <v>61</v>
      </c>
      <c r="E4198" t="s">
        <v>16373</v>
      </c>
      <c r="F4198" t="s">
        <v>16374</v>
      </c>
      <c r="G4198" t="s">
        <v>33</v>
      </c>
      <c r="H4198" t="s">
        <v>1228</v>
      </c>
      <c r="I4198" t="s">
        <v>3557</v>
      </c>
      <c r="J4198" t="s">
        <v>1142</v>
      </c>
    </row>
    <row r="4199" spans="1:10" x14ac:dyDescent="0.4">
      <c r="A4199" t="s">
        <v>16375</v>
      </c>
      <c r="B4199" s="1" t="str">
        <f>HYPERLINK(_xlfn.CONCAT("https://opac.ide.go.jp/opac/search?s_ncid=",テーブル2[[#This Row],[Ncid]]))</f>
        <v>https://opac.ide.go.jp/opac/search?s_ncid=BA40154240</v>
      </c>
      <c r="C4199" t="s">
        <v>16376</v>
      </c>
      <c r="D4199" t="s">
        <v>153</v>
      </c>
      <c r="E4199" t="s">
        <v>16377</v>
      </c>
      <c r="F4199" t="s">
        <v>16378</v>
      </c>
      <c r="G4199" t="s">
        <v>156</v>
      </c>
      <c r="H4199" t="s">
        <v>41</v>
      </c>
      <c r="I4199" t="s">
        <v>638</v>
      </c>
      <c r="J4199" t="s">
        <v>1222</v>
      </c>
    </row>
    <row r="4200" spans="1:10" x14ac:dyDescent="0.4">
      <c r="A4200" t="s">
        <v>16379</v>
      </c>
      <c r="B4200" s="1" t="str">
        <f>HYPERLINK(_xlfn.CONCAT("https://opac.ide.go.jp/opac/search?s_ncid=",テーブル2[[#This Row],[Ncid]]))</f>
        <v>https://opac.ide.go.jp/opac/search?s_ncid=BA47820817</v>
      </c>
      <c r="C4200" t="s">
        <v>16380</v>
      </c>
      <c r="D4200" t="s">
        <v>30</v>
      </c>
      <c r="E4200" t="s">
        <v>16381</v>
      </c>
      <c r="F4200" t="s">
        <v>16382</v>
      </c>
      <c r="G4200" t="s">
        <v>891</v>
      </c>
      <c r="H4200" t="s">
        <v>2776</v>
      </c>
      <c r="I4200" t="s">
        <v>9104</v>
      </c>
      <c r="J4200" t="s">
        <v>1006</v>
      </c>
    </row>
    <row r="4201" spans="1:10" x14ac:dyDescent="0.4">
      <c r="A4201" t="s">
        <v>16383</v>
      </c>
      <c r="B4201" s="1" t="str">
        <f>HYPERLINK(_xlfn.CONCAT("https://opac.ide.go.jp/opac/search?s_ncid=",テーブル2[[#This Row],[Ncid]]))</f>
        <v>https://opac.ide.go.jp/opac/search?s_ncid=BN07551915</v>
      </c>
      <c r="C4201" t="s">
        <v>16384</v>
      </c>
      <c r="D4201" t="s">
        <v>423</v>
      </c>
      <c r="E4201" t="s">
        <v>16385</v>
      </c>
      <c r="F4201" t="s">
        <v>16386</v>
      </c>
      <c r="G4201" t="s">
        <v>24</v>
      </c>
      <c r="H4201" t="s">
        <v>4821</v>
      </c>
      <c r="I4201" t="s">
        <v>1266</v>
      </c>
      <c r="J4201" t="s">
        <v>6921</v>
      </c>
    </row>
    <row r="4202" spans="1:10" x14ac:dyDescent="0.4">
      <c r="A4202" t="s">
        <v>16387</v>
      </c>
      <c r="B4202" s="1" t="str">
        <f>HYPERLINK(_xlfn.CONCAT("https://opac.ide.go.jp/opac/search?s_ncid=",テーブル2[[#This Row],[Ncid]]))</f>
        <v>https://opac.ide.go.jp/opac/search?s_ncid=BB02514189</v>
      </c>
      <c r="C4202" t="s">
        <v>16388</v>
      </c>
      <c r="D4202" t="s">
        <v>423</v>
      </c>
      <c r="E4202" t="s">
        <v>16389</v>
      </c>
      <c r="F4202" t="s">
        <v>16390</v>
      </c>
      <c r="G4202" t="s">
        <v>33</v>
      </c>
      <c r="H4202" t="s">
        <v>41</v>
      </c>
      <c r="I4202" t="s">
        <v>16391</v>
      </c>
      <c r="J4202" t="s">
        <v>800</v>
      </c>
    </row>
    <row r="4203" spans="1:10" x14ac:dyDescent="0.4">
      <c r="A4203" t="s">
        <v>16392</v>
      </c>
      <c r="B4203" s="1" t="str">
        <f>HYPERLINK(_xlfn.CONCAT("https://opac.ide.go.jp/opac/search?s_ncid=",テーブル2[[#This Row],[Ncid]]))</f>
        <v>https://opac.ide.go.jp/opac/search?s_ncid=BN07552044</v>
      </c>
      <c r="C4203" t="s">
        <v>16393</v>
      </c>
      <c r="D4203" t="s">
        <v>423</v>
      </c>
      <c r="E4203" t="s">
        <v>16394</v>
      </c>
      <c r="F4203" t="s">
        <v>16395</v>
      </c>
      <c r="G4203" t="s">
        <v>33</v>
      </c>
      <c r="H4203" t="s">
        <v>2164</v>
      </c>
      <c r="I4203" t="s">
        <v>1266</v>
      </c>
      <c r="J4203" t="s">
        <v>1726</v>
      </c>
    </row>
    <row r="4204" spans="1:10" x14ac:dyDescent="0.4">
      <c r="A4204" t="s">
        <v>16396</v>
      </c>
      <c r="B4204" s="1" t="str">
        <f>HYPERLINK(_xlfn.CONCAT("https://opac.ide.go.jp/opac/search?s_ncid=",テーブル2[[#This Row],[Ncid]]))</f>
        <v>https://opac.ide.go.jp/opac/search?s_ncid=BA40702619</v>
      </c>
      <c r="C4204" t="s">
        <v>16397</v>
      </c>
      <c r="D4204" t="s">
        <v>423</v>
      </c>
      <c r="E4204" t="s">
        <v>16398</v>
      </c>
      <c r="F4204" t="s">
        <v>16399</v>
      </c>
      <c r="G4204" t="s">
        <v>33</v>
      </c>
      <c r="H4204" t="s">
        <v>4821</v>
      </c>
      <c r="I4204" t="s">
        <v>1266</v>
      </c>
      <c r="J4204" t="s">
        <v>922</v>
      </c>
    </row>
    <row r="4205" spans="1:10" x14ac:dyDescent="0.4">
      <c r="A4205" t="s">
        <v>16400</v>
      </c>
      <c r="B4205" s="1" t="str">
        <f>HYPERLINK(_xlfn.CONCAT("https://opac.ide.go.jp/opac/search?s_ncid=",テーブル2[[#This Row],[Ncid]]))</f>
        <v>https://opac.ide.go.jp/opac/search?s_ncid=BA49686395</v>
      </c>
      <c r="C4205" t="s">
        <v>16401</v>
      </c>
      <c r="D4205" t="s">
        <v>423</v>
      </c>
      <c r="E4205" t="s">
        <v>16402</v>
      </c>
      <c r="F4205" t="s">
        <v>16403</v>
      </c>
      <c r="G4205" t="s">
        <v>33</v>
      </c>
      <c r="H4205" t="s">
        <v>1265</v>
      </c>
      <c r="I4205" t="s">
        <v>439</v>
      </c>
      <c r="J4205" t="s">
        <v>420</v>
      </c>
    </row>
    <row r="4206" spans="1:10" x14ac:dyDescent="0.4">
      <c r="A4206" t="s">
        <v>16404</v>
      </c>
      <c r="B4206" s="1" t="str">
        <f>HYPERLINK(_xlfn.CONCAT("https://opac.ide.go.jp/opac/search?s_ncid=",テーブル2[[#This Row],[Ncid]]))</f>
        <v>https://opac.ide.go.jp/opac/search?s_ncid=BB14002683</v>
      </c>
      <c r="C4206" t="s">
        <v>16405</v>
      </c>
      <c r="D4206" t="s">
        <v>2213</v>
      </c>
      <c r="E4206" t="s">
        <v>16406</v>
      </c>
      <c r="F4206" t="s">
        <v>16407</v>
      </c>
      <c r="G4206" t="s">
        <v>33</v>
      </c>
      <c r="H4206" t="s">
        <v>41</v>
      </c>
      <c r="I4206" t="s">
        <v>42</v>
      </c>
      <c r="J4206" t="s">
        <v>1442</v>
      </c>
    </row>
    <row r="4207" spans="1:10" x14ac:dyDescent="0.4">
      <c r="A4207" t="s">
        <v>16408</v>
      </c>
      <c r="B4207" s="1" t="str">
        <f>HYPERLINK(_xlfn.CONCAT("https://opac.ide.go.jp/opac/search?s_ncid=",テーブル2[[#This Row],[Ncid]]))</f>
        <v>https://opac.ide.go.jp/opac/search?s_ncid=BB14002209</v>
      </c>
      <c r="C4207" t="s">
        <v>16409</v>
      </c>
      <c r="D4207" t="s">
        <v>2213</v>
      </c>
      <c r="E4207" t="s">
        <v>16410</v>
      </c>
      <c r="F4207" t="s">
        <v>16411</v>
      </c>
      <c r="G4207" t="s">
        <v>33</v>
      </c>
      <c r="H4207" t="s">
        <v>41</v>
      </c>
      <c r="I4207" t="s">
        <v>42</v>
      </c>
      <c r="J4207" t="s">
        <v>1142</v>
      </c>
    </row>
    <row r="4208" spans="1:10" x14ac:dyDescent="0.4">
      <c r="A4208" t="s">
        <v>16412</v>
      </c>
      <c r="B4208" s="1" t="str">
        <f>HYPERLINK(_xlfn.CONCAT("https://opac.ide.go.jp/opac/search?s_ncid=",テーブル2[[#This Row],[Ncid]]))</f>
        <v>https://opac.ide.go.jp/opac/search?s_ncid=BB06700651</v>
      </c>
      <c r="C4208" t="s">
        <v>16413</v>
      </c>
      <c r="D4208" t="s">
        <v>2213</v>
      </c>
      <c r="E4208" t="s">
        <v>16414</v>
      </c>
      <c r="F4208" t="s">
        <v>16415</v>
      </c>
      <c r="G4208" t="s">
        <v>33</v>
      </c>
      <c r="H4208" t="s">
        <v>41</v>
      </c>
      <c r="I4208" t="s">
        <v>42</v>
      </c>
      <c r="J4208" t="s">
        <v>1023</v>
      </c>
    </row>
    <row r="4209" spans="1:10" x14ac:dyDescent="0.4">
      <c r="A4209" t="s">
        <v>16416</v>
      </c>
      <c r="B4209" s="1" t="str">
        <f>HYPERLINK(_xlfn.CONCAT("https://opac.ide.go.jp/opac/search?s_ncid=",テーブル2[[#This Row],[Ncid]]))</f>
        <v>https://opac.ide.go.jp/opac/search?s_ncid=BB1400280X</v>
      </c>
      <c r="C4209" t="s">
        <v>16417</v>
      </c>
      <c r="D4209" t="s">
        <v>2213</v>
      </c>
      <c r="E4209" t="s">
        <v>16418</v>
      </c>
      <c r="F4209" t="s">
        <v>16419</v>
      </c>
      <c r="G4209" t="s">
        <v>33</v>
      </c>
      <c r="H4209" t="s">
        <v>41</v>
      </c>
      <c r="I4209" t="s">
        <v>42</v>
      </c>
      <c r="J4209" t="s">
        <v>1442</v>
      </c>
    </row>
    <row r="4210" spans="1:10" x14ac:dyDescent="0.4">
      <c r="A4210" t="s">
        <v>16420</v>
      </c>
      <c r="B4210" s="1" t="str">
        <f>HYPERLINK(_xlfn.CONCAT("https://opac.ide.go.jp/opac/search?s_ncid=",テーブル2[[#This Row],[Ncid]]))</f>
        <v>https://opac.ide.go.jp/opac/search?s_ncid=BB14002526</v>
      </c>
      <c r="C4210" t="s">
        <v>16421</v>
      </c>
      <c r="D4210" t="s">
        <v>2213</v>
      </c>
      <c r="E4210" t="s">
        <v>16422</v>
      </c>
      <c r="F4210" t="s">
        <v>16423</v>
      </c>
      <c r="G4210" t="s">
        <v>33</v>
      </c>
      <c r="H4210" t="s">
        <v>41</v>
      </c>
      <c r="I4210" t="s">
        <v>42</v>
      </c>
      <c r="J4210" t="s">
        <v>1735</v>
      </c>
    </row>
    <row r="4211" spans="1:10" x14ac:dyDescent="0.4">
      <c r="A4211" t="s">
        <v>16424</v>
      </c>
      <c r="B4211" s="1" t="str">
        <f>HYPERLINK(_xlfn.CONCAT("https://opac.ide.go.jp/opac/search?s_ncid=",テーブル2[[#This Row],[Ncid]]))</f>
        <v>https://opac.ide.go.jp/opac/search?s_ncid=BB14005036</v>
      </c>
      <c r="C4211" t="s">
        <v>16425</v>
      </c>
      <c r="D4211" t="s">
        <v>2213</v>
      </c>
      <c r="E4211" t="s">
        <v>16426</v>
      </c>
      <c r="F4211" t="s">
        <v>16427</v>
      </c>
      <c r="G4211" t="s">
        <v>33</v>
      </c>
      <c r="H4211" t="s">
        <v>41</v>
      </c>
      <c r="I4211" t="s">
        <v>42</v>
      </c>
      <c r="J4211" t="s">
        <v>1735</v>
      </c>
    </row>
    <row r="4212" spans="1:10" x14ac:dyDescent="0.4">
      <c r="A4212" t="s">
        <v>16428</v>
      </c>
      <c r="B4212" s="1" t="str">
        <f>HYPERLINK(_xlfn.CONCAT("https://opac.ide.go.jp/opac/search?s_ncid=",テーブル2[[#This Row],[Ncid]]))</f>
        <v>https://opac.ide.go.jp/opac/search?s_ncid=BB14000881</v>
      </c>
      <c r="C4212" t="s">
        <v>16429</v>
      </c>
      <c r="D4212" t="s">
        <v>2213</v>
      </c>
      <c r="E4212" t="s">
        <v>16430</v>
      </c>
      <c r="F4212" t="s">
        <v>16431</v>
      </c>
      <c r="G4212" t="s">
        <v>33</v>
      </c>
      <c r="H4212" t="s">
        <v>41</v>
      </c>
      <c r="I4212" t="s">
        <v>42</v>
      </c>
      <c r="J4212" t="s">
        <v>1052</v>
      </c>
    </row>
    <row r="4213" spans="1:10" x14ac:dyDescent="0.4">
      <c r="A4213" t="s">
        <v>16432</v>
      </c>
      <c r="B4213" s="1" t="str">
        <f>HYPERLINK(_xlfn.CONCAT("https://opac.ide.go.jp/opac/search?s_ncid=",テーブル2[[#This Row],[Ncid]]))</f>
        <v>https://opac.ide.go.jp/opac/search?s_ncid=BB14136362</v>
      </c>
      <c r="C4213" t="s">
        <v>16433</v>
      </c>
      <c r="D4213" t="s">
        <v>2213</v>
      </c>
      <c r="E4213" t="s">
        <v>16434</v>
      </c>
      <c r="F4213" t="s">
        <v>16435</v>
      </c>
      <c r="G4213" t="s">
        <v>33</v>
      </c>
      <c r="H4213" t="s">
        <v>41</v>
      </c>
      <c r="I4213" t="s">
        <v>42</v>
      </c>
      <c r="J4213" t="s">
        <v>1735</v>
      </c>
    </row>
    <row r="4214" spans="1:10" x14ac:dyDescent="0.4">
      <c r="A4214" t="s">
        <v>16436</v>
      </c>
      <c r="B4214" s="1" t="str">
        <f>HYPERLINK(_xlfn.CONCAT("https://opac.ide.go.jp/opac/search?s_ncid=",テーブル2[[#This Row],[Ncid]]))</f>
        <v>https://opac.ide.go.jp/opac/search?s_ncid=BA39543981</v>
      </c>
      <c r="C4214" t="s">
        <v>16437</v>
      </c>
      <c r="D4214" t="s">
        <v>61</v>
      </c>
      <c r="E4214" t="s">
        <v>16438</v>
      </c>
      <c r="F4214" t="s">
        <v>16439</v>
      </c>
      <c r="G4214" t="s">
        <v>33</v>
      </c>
      <c r="H4214" t="s">
        <v>41</v>
      </c>
      <c r="I4214" t="s">
        <v>42</v>
      </c>
      <c r="J4214" t="s">
        <v>1214</v>
      </c>
    </row>
    <row r="4215" spans="1:10" x14ac:dyDescent="0.4">
      <c r="A4215" t="s">
        <v>16440</v>
      </c>
      <c r="B4215" s="1" t="str">
        <f>HYPERLINK(_xlfn.CONCAT("https://opac.ide.go.jp/opac/search?s_ncid=",テーブル2[[#This Row],[Ncid]]))</f>
        <v>https://opac.ide.go.jp/opac/search?s_ncid=BA62939327</v>
      </c>
      <c r="C4215" t="s">
        <v>16441</v>
      </c>
      <c r="D4215" t="s">
        <v>153</v>
      </c>
      <c r="E4215" t="s">
        <v>16442</v>
      </c>
      <c r="F4215" t="s">
        <v>2124</v>
      </c>
      <c r="G4215" t="s">
        <v>156</v>
      </c>
      <c r="H4215" t="s">
        <v>41</v>
      </c>
      <c r="I4215" t="s">
        <v>42</v>
      </c>
      <c r="J4215" t="s">
        <v>3144</v>
      </c>
    </row>
    <row r="4216" spans="1:10" x14ac:dyDescent="0.4">
      <c r="A4216" t="s">
        <v>16443</v>
      </c>
      <c r="B4216" s="1" t="str">
        <f>HYPERLINK(_xlfn.CONCAT("https://opac.ide.go.jp/opac/search?s_ncid=",テーブル2[[#This Row],[Ncid]]))</f>
        <v>https://opac.ide.go.jp/opac/search?s_ncid=BA77708805</v>
      </c>
      <c r="C4216" t="s">
        <v>16444</v>
      </c>
      <c r="D4216" t="s">
        <v>587</v>
      </c>
      <c r="E4216" t="s">
        <v>16442</v>
      </c>
      <c r="F4216" t="s">
        <v>588</v>
      </c>
      <c r="G4216" t="s">
        <v>589</v>
      </c>
      <c r="H4216" t="s">
        <v>590</v>
      </c>
      <c r="I4216" t="s">
        <v>591</v>
      </c>
      <c r="J4216" t="s">
        <v>1161</v>
      </c>
    </row>
    <row r="4217" spans="1:10" x14ac:dyDescent="0.4">
      <c r="A4217" t="s">
        <v>16445</v>
      </c>
      <c r="B4217" s="1" t="str">
        <f>HYPERLINK(_xlfn.CONCAT("https://opac.ide.go.jp/opac/search?s_ncid=",テーブル2[[#This Row],[Ncid]]))</f>
        <v>https://opac.ide.go.jp/opac/search?s_ncid=BA63027912</v>
      </c>
      <c r="C4217" t="s">
        <v>16446</v>
      </c>
      <c r="D4217" t="s">
        <v>270</v>
      </c>
      <c r="E4217" t="s">
        <v>16442</v>
      </c>
      <c r="F4217" t="s">
        <v>704</v>
      </c>
      <c r="G4217" t="s">
        <v>597</v>
      </c>
      <c r="H4217" t="s">
        <v>41</v>
      </c>
      <c r="I4217" t="s">
        <v>245</v>
      </c>
      <c r="J4217" t="s">
        <v>680</v>
      </c>
    </row>
    <row r="4218" spans="1:10" x14ac:dyDescent="0.4">
      <c r="A4218" t="s">
        <v>16447</v>
      </c>
      <c r="B4218" s="1" t="str">
        <f>HYPERLINK(_xlfn.CONCAT("https://opac.ide.go.jp/opac/search?s_ncid=",テーブル2[[#This Row],[Ncid]]))</f>
        <v>https://opac.ide.go.jp/opac/search?s_ncid=BA73536719</v>
      </c>
      <c r="C4218" t="s">
        <v>16448</v>
      </c>
      <c r="D4218" t="s">
        <v>270</v>
      </c>
      <c r="E4218" t="s">
        <v>16442</v>
      </c>
      <c r="F4218" t="s">
        <v>10347</v>
      </c>
      <c r="G4218" t="s">
        <v>16449</v>
      </c>
      <c r="H4218" t="s">
        <v>5748</v>
      </c>
      <c r="I4218" t="s">
        <v>1259</v>
      </c>
      <c r="J4218" t="s">
        <v>27</v>
      </c>
    </row>
    <row r="4219" spans="1:10" x14ac:dyDescent="0.4">
      <c r="A4219" t="s">
        <v>16450</v>
      </c>
      <c r="B4219" s="1" t="str">
        <f>HYPERLINK(_xlfn.CONCAT("https://opac.ide.go.jp/opac/search?s_ncid=",テーブル2[[#This Row],[Ncid]]))</f>
        <v>https://opac.ide.go.jp/opac/search?s_ncid=BA35465875</v>
      </c>
      <c r="C4219" t="s">
        <v>16451</v>
      </c>
      <c r="D4219" t="s">
        <v>30</v>
      </c>
      <c r="E4219" t="s">
        <v>16452</v>
      </c>
      <c r="F4219" t="s">
        <v>3760</v>
      </c>
      <c r="G4219" t="s">
        <v>551</v>
      </c>
      <c r="H4219" t="s">
        <v>2776</v>
      </c>
      <c r="I4219" t="s">
        <v>2838</v>
      </c>
      <c r="J4219" t="s">
        <v>1497</v>
      </c>
    </row>
    <row r="4220" spans="1:10" x14ac:dyDescent="0.4">
      <c r="A4220" t="s">
        <v>16453</v>
      </c>
      <c r="B4220" s="1" t="str">
        <f>HYPERLINK(_xlfn.CONCAT("https://opac.ide.go.jp/opac/search?s_ncid=",テーブル2[[#This Row],[Ncid]]))</f>
        <v>https://opac.ide.go.jp/opac/search?s_ncid=BA71374503</v>
      </c>
      <c r="C4220" t="s">
        <v>16454</v>
      </c>
      <c r="D4220" t="s">
        <v>392</v>
      </c>
      <c r="E4220" t="s">
        <v>16455</v>
      </c>
      <c r="F4220" t="s">
        <v>547</v>
      </c>
      <c r="G4220" t="s">
        <v>545</v>
      </c>
      <c r="H4220" t="s">
        <v>546</v>
      </c>
      <c r="I4220" t="s">
        <v>547</v>
      </c>
      <c r="J4220" t="s">
        <v>469</v>
      </c>
    </row>
    <row r="4221" spans="1:10" x14ac:dyDescent="0.4">
      <c r="A4221" t="s">
        <v>16456</v>
      </c>
      <c r="B4221" s="1" t="str">
        <f>HYPERLINK(_xlfn.CONCAT("https://opac.ide.go.jp/opac/search?s_ncid=",テーブル2[[#This Row],[Ncid]]))</f>
        <v>https://opac.ide.go.jp/opac/search?s_ncid=BA81564720</v>
      </c>
      <c r="C4221" t="s">
        <v>16457</v>
      </c>
      <c r="D4221" t="s">
        <v>1225</v>
      </c>
      <c r="E4221" t="s">
        <v>16458</v>
      </c>
      <c r="F4221" t="s">
        <v>16459</v>
      </c>
      <c r="G4221" t="s">
        <v>1227</v>
      </c>
      <c r="H4221" t="s">
        <v>1228</v>
      </c>
      <c r="I4221" t="s">
        <v>1229</v>
      </c>
      <c r="J4221" t="s">
        <v>3742</v>
      </c>
    </row>
    <row r="4222" spans="1:10" x14ac:dyDescent="0.4">
      <c r="A4222" t="s">
        <v>16460</v>
      </c>
      <c r="B4222" s="1" t="str">
        <f>HYPERLINK(_xlfn.CONCAT("https://opac.ide.go.jp/opac/search?s_ncid=",テーブル2[[#This Row],[Ncid]]))</f>
        <v>https://opac.ide.go.jp/opac/search?s_ncid=BA59404321</v>
      </c>
      <c r="C4222" t="s">
        <v>16461</v>
      </c>
      <c r="D4222" t="s">
        <v>423</v>
      </c>
      <c r="E4222" t="s">
        <v>16462</v>
      </c>
      <c r="F4222" t="s">
        <v>4819</v>
      </c>
      <c r="G4222" t="s">
        <v>16463</v>
      </c>
      <c r="H4222" t="s">
        <v>2164</v>
      </c>
      <c r="I4222" t="s">
        <v>1266</v>
      </c>
      <c r="J4222" t="s">
        <v>1364</v>
      </c>
    </row>
    <row r="4223" spans="1:10" x14ac:dyDescent="0.4">
      <c r="A4223" t="s">
        <v>16464</v>
      </c>
      <c r="B4223" s="1" t="str">
        <f>HYPERLINK(_xlfn.CONCAT("https://opac.ide.go.jp/opac/search?s_ncid=",テーブル2[[#This Row],[Ncid]]))</f>
        <v>https://opac.ide.go.jp/opac/search?s_ncid=BA62977213</v>
      </c>
      <c r="C4223" t="s">
        <v>16465</v>
      </c>
      <c r="D4223" t="s">
        <v>110</v>
      </c>
      <c r="E4223" t="s">
        <v>16466</v>
      </c>
      <c r="F4223" t="s">
        <v>2080</v>
      </c>
      <c r="G4223" t="s">
        <v>16467</v>
      </c>
      <c r="H4223" t="s">
        <v>113</v>
      </c>
      <c r="I4223" t="s">
        <v>114</v>
      </c>
      <c r="J4223" t="s">
        <v>651</v>
      </c>
    </row>
    <row r="4224" spans="1:10" x14ac:dyDescent="0.4">
      <c r="A4224" t="s">
        <v>16468</v>
      </c>
      <c r="B4224" s="1" t="str">
        <f>HYPERLINK(_xlfn.CONCAT("https://opac.ide.go.jp/opac/search?s_ncid=",テーブル2[[#This Row],[Ncid]]))</f>
        <v>https://opac.ide.go.jp/opac/search?s_ncid=BA88883658</v>
      </c>
      <c r="C4224" t="s">
        <v>16469</v>
      </c>
      <c r="D4224" t="s">
        <v>601</v>
      </c>
      <c r="E4224" t="s">
        <v>16470</v>
      </c>
      <c r="F4224" t="s">
        <v>603</v>
      </c>
      <c r="G4224" t="s">
        <v>16471</v>
      </c>
      <c r="H4224" t="s">
        <v>41</v>
      </c>
      <c r="I4224" t="s">
        <v>605</v>
      </c>
      <c r="J4224" t="s">
        <v>639</v>
      </c>
    </row>
    <row r="4225" spans="1:10" x14ac:dyDescent="0.4">
      <c r="A4225" t="s">
        <v>16472</v>
      </c>
      <c r="B4225" s="1" t="str">
        <f>HYPERLINK(_xlfn.CONCAT("https://opac.ide.go.jp/opac/search?s_ncid=",テーブル2[[#This Row],[Ncid]]))</f>
        <v>https://opac.ide.go.jp/opac/search?s_ncid=BB02268628</v>
      </c>
      <c r="C4225" t="s">
        <v>16473</v>
      </c>
      <c r="D4225" t="s">
        <v>46</v>
      </c>
      <c r="E4225" t="s">
        <v>16474</v>
      </c>
      <c r="F4225" t="s">
        <v>16475</v>
      </c>
      <c r="G4225" t="s">
        <v>84</v>
      </c>
      <c r="H4225" t="s">
        <v>85</v>
      </c>
      <c r="I4225" t="s">
        <v>86</v>
      </c>
      <c r="J4225" t="s">
        <v>1968</v>
      </c>
    </row>
    <row r="4226" spans="1:10" x14ac:dyDescent="0.4">
      <c r="A4226" t="s">
        <v>16476</v>
      </c>
      <c r="B4226" s="1" t="str">
        <f>HYPERLINK(_xlfn.CONCAT("https://opac.ide.go.jp/opac/search?s_ncid=",テーブル2[[#This Row],[Ncid]]))</f>
        <v>https://opac.ide.go.jp/opac/search?s_ncid=BA45963154</v>
      </c>
      <c r="C4226" t="s">
        <v>16477</v>
      </c>
      <c r="D4226" t="s">
        <v>30</v>
      </c>
      <c r="E4226" t="s">
        <v>16478</v>
      </c>
      <c r="F4226" t="s">
        <v>16479</v>
      </c>
      <c r="G4226" t="s">
        <v>891</v>
      </c>
      <c r="H4226" t="s">
        <v>949</v>
      </c>
      <c r="I4226" t="s">
        <v>553</v>
      </c>
      <c r="J4226" t="s">
        <v>27</v>
      </c>
    </row>
    <row r="4227" spans="1:10" x14ac:dyDescent="0.4">
      <c r="A4227" t="s">
        <v>16480</v>
      </c>
      <c r="B4227" s="1" t="str">
        <f>HYPERLINK(_xlfn.CONCAT("https://opac.ide.go.jp/opac/search?s_ncid=",テーブル2[[#This Row],[Ncid]]))</f>
        <v>https://opac.ide.go.jp/opac/search?s_ncid=BB09704229</v>
      </c>
      <c r="C4227" t="s">
        <v>16481</v>
      </c>
      <c r="D4227" t="s">
        <v>30</v>
      </c>
      <c r="E4227" t="s">
        <v>16482</v>
      </c>
      <c r="F4227" t="s">
        <v>16479</v>
      </c>
      <c r="G4227" t="s">
        <v>891</v>
      </c>
      <c r="H4227" t="s">
        <v>41</v>
      </c>
      <c r="I4227" t="s">
        <v>638</v>
      </c>
      <c r="J4227" t="s">
        <v>138</v>
      </c>
    </row>
    <row r="4228" spans="1:10" x14ac:dyDescent="0.4">
      <c r="A4228" t="s">
        <v>16483</v>
      </c>
      <c r="B4228" s="1" t="str">
        <f>HYPERLINK(_xlfn.CONCAT("https://opac.ide.go.jp/opac/search?s_ncid=",テーブル2[[#This Row],[Ncid]]))</f>
        <v>https://opac.ide.go.jp/opac/search?s_ncid=BA62780649</v>
      </c>
      <c r="C4228" t="s">
        <v>16484</v>
      </c>
      <c r="D4228" t="s">
        <v>270</v>
      </c>
      <c r="E4228" t="s">
        <v>16485</v>
      </c>
      <c r="F4228" t="s">
        <v>16486</v>
      </c>
      <c r="G4228" t="s">
        <v>24</v>
      </c>
      <c r="H4228" t="s">
        <v>273</v>
      </c>
      <c r="I4228" t="s">
        <v>514</v>
      </c>
      <c r="J4228" t="s">
        <v>183</v>
      </c>
    </row>
    <row r="4229" spans="1:10" x14ac:dyDescent="0.4">
      <c r="A4229" t="s">
        <v>16487</v>
      </c>
      <c r="B4229" s="1" t="str">
        <f>HYPERLINK(_xlfn.CONCAT("https://opac.ide.go.jp/opac/search?s_ncid=",テーブル2[[#This Row],[Ncid]]))</f>
        <v>https://opac.ide.go.jp/opac/search?s_ncid=BN14758673</v>
      </c>
      <c r="C4229" t="s">
        <v>16488</v>
      </c>
      <c r="D4229" t="s">
        <v>61</v>
      </c>
      <c r="E4229" t="s">
        <v>16489</v>
      </c>
      <c r="F4229" t="s">
        <v>16490</v>
      </c>
      <c r="G4229" t="s">
        <v>24</v>
      </c>
      <c r="H4229" t="s">
        <v>41</v>
      </c>
      <c r="I4229" t="s">
        <v>2651</v>
      </c>
      <c r="J4229" t="s">
        <v>2549</v>
      </c>
    </row>
    <row r="4230" spans="1:10" x14ac:dyDescent="0.4">
      <c r="A4230" t="s">
        <v>16491</v>
      </c>
      <c r="B4230" s="1" t="str">
        <f>HYPERLINK(_xlfn.CONCAT("https://opac.ide.go.jp/opac/search?s_ncid=",テーブル2[[#This Row],[Ncid]]))</f>
        <v>https://opac.ide.go.jp/opac/search?s_ncid=BA81716669</v>
      </c>
      <c r="C4230" t="s">
        <v>16492</v>
      </c>
      <c r="D4230" t="s">
        <v>270</v>
      </c>
      <c r="E4230" t="s">
        <v>16493</v>
      </c>
      <c r="F4230" t="s">
        <v>16494</v>
      </c>
      <c r="G4230" t="s">
        <v>24</v>
      </c>
      <c r="H4230" t="s">
        <v>273</v>
      </c>
      <c r="I4230" t="s">
        <v>514</v>
      </c>
      <c r="J4230" t="s">
        <v>1955</v>
      </c>
    </row>
    <row r="4231" spans="1:10" x14ac:dyDescent="0.4">
      <c r="A4231" t="s">
        <v>16495</v>
      </c>
      <c r="B4231" s="1" t="str">
        <f>HYPERLINK(_xlfn.CONCAT("https://opac.ide.go.jp/opac/search?s_ncid=",テーブル2[[#This Row],[Ncid]]))</f>
        <v>https://opac.ide.go.jp/opac/search?s_ncid=BN07552088</v>
      </c>
      <c r="C4231" t="s">
        <v>16496</v>
      </c>
      <c r="D4231" t="s">
        <v>110</v>
      </c>
      <c r="E4231" t="s">
        <v>16497</v>
      </c>
      <c r="G4231" t="s">
        <v>33</v>
      </c>
      <c r="H4231" t="s">
        <v>113</v>
      </c>
      <c r="I4231" t="s">
        <v>114</v>
      </c>
      <c r="J4231" t="s">
        <v>464</v>
      </c>
    </row>
    <row r="4232" spans="1:10" x14ac:dyDescent="0.4">
      <c r="A4232" t="s">
        <v>16498</v>
      </c>
      <c r="B4232" s="1" t="str">
        <f>HYPERLINK(_xlfn.CONCAT("https://opac.ide.go.jp/opac/search?s_ncid=",テーブル2[[#This Row],[Ncid]]))</f>
        <v>https://opac.ide.go.jp/opac/search?s_ncid=BA35875786</v>
      </c>
      <c r="C4232" t="s">
        <v>16499</v>
      </c>
      <c r="D4232" t="s">
        <v>1286</v>
      </c>
      <c r="E4232" t="s">
        <v>16500</v>
      </c>
      <c r="F4232" t="s">
        <v>16501</v>
      </c>
      <c r="G4232" t="s">
        <v>12852</v>
      </c>
      <c r="H4232" t="s">
        <v>41</v>
      </c>
      <c r="I4232" t="s">
        <v>16502</v>
      </c>
      <c r="J4232" t="s">
        <v>1222</v>
      </c>
    </row>
    <row r="4233" spans="1:10" x14ac:dyDescent="0.4">
      <c r="A4233" t="s">
        <v>16503</v>
      </c>
      <c r="B4233" s="1" t="str">
        <f>HYPERLINK(_xlfn.CONCAT("https://opac.ide.go.jp/opac/search?s_ncid=",テーブル2[[#This Row],[Ncid]]))</f>
        <v>https://opac.ide.go.jp/opac/search?s_ncid=BN13818962</v>
      </c>
      <c r="C4233" t="s">
        <v>16504</v>
      </c>
      <c r="D4233" t="s">
        <v>1225</v>
      </c>
      <c r="E4233" t="s">
        <v>16505</v>
      </c>
      <c r="F4233" t="s">
        <v>16506</v>
      </c>
      <c r="G4233" t="s">
        <v>33</v>
      </c>
      <c r="H4233" t="s">
        <v>1228</v>
      </c>
      <c r="I4233" t="s">
        <v>1229</v>
      </c>
      <c r="J4233" t="s">
        <v>333</v>
      </c>
    </row>
    <row r="4234" spans="1:10" x14ac:dyDescent="0.4">
      <c r="A4234" t="s">
        <v>16507</v>
      </c>
      <c r="B4234" s="1" t="str">
        <f>HYPERLINK(_xlfn.CONCAT("https://opac.ide.go.jp/opac/search?s_ncid=",テーブル2[[#This Row],[Ncid]]))</f>
        <v>https://opac.ide.go.jp/opac/search?s_ncid=BB02515895</v>
      </c>
      <c r="C4234" t="s">
        <v>16508</v>
      </c>
      <c r="D4234" t="s">
        <v>1286</v>
      </c>
      <c r="E4234" t="s">
        <v>16509</v>
      </c>
      <c r="F4234" t="s">
        <v>16510</v>
      </c>
      <c r="G4234" t="s">
        <v>33</v>
      </c>
      <c r="H4234" t="s">
        <v>1343</v>
      </c>
      <c r="I4234" t="s">
        <v>1344</v>
      </c>
      <c r="J4234" t="s">
        <v>3234</v>
      </c>
    </row>
    <row r="4235" spans="1:10" x14ac:dyDescent="0.4">
      <c r="A4235" t="s">
        <v>16511</v>
      </c>
      <c r="B4235" s="1" t="str">
        <f>HYPERLINK(_xlfn.CONCAT("https://opac.ide.go.jp/opac/search?s_ncid=",テーブル2[[#This Row],[Ncid]]))</f>
        <v>https://opac.ide.go.jp/opac/search?s_ncid=BB05707371</v>
      </c>
      <c r="C4235" t="s">
        <v>16512</v>
      </c>
      <c r="D4235" t="s">
        <v>1286</v>
      </c>
      <c r="E4235" t="s">
        <v>16513</v>
      </c>
      <c r="F4235" t="s">
        <v>16514</v>
      </c>
      <c r="G4235" t="s">
        <v>33</v>
      </c>
      <c r="H4235" t="s">
        <v>1343</v>
      </c>
      <c r="I4235" t="s">
        <v>1344</v>
      </c>
      <c r="J4235" t="s">
        <v>1608</v>
      </c>
    </row>
    <row r="4236" spans="1:10" x14ac:dyDescent="0.4">
      <c r="A4236" t="s">
        <v>16515</v>
      </c>
      <c r="B4236" s="1" t="str">
        <f>HYPERLINK(_xlfn.CONCAT("https://opac.ide.go.jp/opac/search?s_ncid=",テーブル2[[#This Row],[Ncid]]))</f>
        <v>https://opac.ide.go.jp/opac/search?s_ncid=BN13176322</v>
      </c>
      <c r="C4236" t="s">
        <v>16516</v>
      </c>
      <c r="D4236" t="s">
        <v>1286</v>
      </c>
      <c r="E4236" t="s">
        <v>16517</v>
      </c>
      <c r="F4236" t="s">
        <v>16518</v>
      </c>
      <c r="G4236" t="s">
        <v>33</v>
      </c>
      <c r="H4236" t="s">
        <v>41</v>
      </c>
      <c r="I4236" t="s">
        <v>1428</v>
      </c>
      <c r="J4236" t="s">
        <v>234</v>
      </c>
    </row>
    <row r="4237" spans="1:10" x14ac:dyDescent="0.4">
      <c r="A4237" t="s">
        <v>16519</v>
      </c>
      <c r="B4237" s="1" t="str">
        <f>HYPERLINK(_xlfn.CONCAT("https://opac.ide.go.jp/opac/search?s_ncid=",テーブル2[[#This Row],[Ncid]]))</f>
        <v>https://opac.ide.go.jp/opac/search?s_ncid=BA77571405</v>
      </c>
      <c r="C4237" t="s">
        <v>16520</v>
      </c>
      <c r="D4237" t="s">
        <v>1286</v>
      </c>
      <c r="E4237" t="s">
        <v>16521</v>
      </c>
      <c r="F4237" t="s">
        <v>16522</v>
      </c>
      <c r="G4237" t="s">
        <v>33</v>
      </c>
      <c r="H4237" t="s">
        <v>1343</v>
      </c>
      <c r="I4237" t="s">
        <v>1344</v>
      </c>
      <c r="J4237" t="s">
        <v>990</v>
      </c>
    </row>
    <row r="4238" spans="1:10" x14ac:dyDescent="0.4">
      <c r="A4238" t="s">
        <v>16523</v>
      </c>
      <c r="B4238" s="1" t="str">
        <f>HYPERLINK(_xlfn.CONCAT("https://opac.ide.go.jp/opac/search?s_ncid=",テーブル2[[#This Row],[Ncid]]))</f>
        <v>https://opac.ide.go.jp/opac/search?s_ncid=BA63567705</v>
      </c>
      <c r="C4238" t="s">
        <v>16524</v>
      </c>
      <c r="D4238" t="s">
        <v>1286</v>
      </c>
      <c r="E4238" t="s">
        <v>16525</v>
      </c>
      <c r="F4238" t="s">
        <v>16526</v>
      </c>
      <c r="G4238" t="s">
        <v>33</v>
      </c>
      <c r="H4238" t="s">
        <v>16527</v>
      </c>
      <c r="I4238" t="s">
        <v>1344</v>
      </c>
      <c r="J4238" t="s">
        <v>16528</v>
      </c>
    </row>
    <row r="4239" spans="1:10" x14ac:dyDescent="0.4">
      <c r="A4239" t="s">
        <v>16529</v>
      </c>
      <c r="B4239" s="1" t="str">
        <f>HYPERLINK(_xlfn.CONCAT("https://opac.ide.go.jp/opac/search?s_ncid=",テーブル2[[#This Row],[Ncid]]))</f>
        <v>https://opac.ide.go.jp/opac/search?s_ncid=BA90508877</v>
      </c>
      <c r="C4239" t="s">
        <v>16530</v>
      </c>
      <c r="D4239" t="s">
        <v>1286</v>
      </c>
      <c r="E4239" t="s">
        <v>16531</v>
      </c>
      <c r="F4239" t="s">
        <v>16532</v>
      </c>
      <c r="G4239" t="s">
        <v>33</v>
      </c>
      <c r="H4239" t="s">
        <v>1343</v>
      </c>
      <c r="I4239" t="s">
        <v>1344</v>
      </c>
      <c r="J4239" t="s">
        <v>145</v>
      </c>
    </row>
    <row r="4240" spans="1:10" x14ac:dyDescent="0.4">
      <c r="A4240" t="s">
        <v>16533</v>
      </c>
      <c r="B4240" s="1" t="str">
        <f>HYPERLINK(_xlfn.CONCAT("https://opac.ide.go.jp/opac/search?s_ncid=",テーブル2[[#This Row],[Ncid]]))</f>
        <v>https://opac.ide.go.jp/opac/search?s_ncid=BA74968435</v>
      </c>
      <c r="C4240" t="s">
        <v>16534</v>
      </c>
      <c r="D4240" t="s">
        <v>1286</v>
      </c>
      <c r="E4240" t="s">
        <v>16535</v>
      </c>
      <c r="F4240" t="s">
        <v>16536</v>
      </c>
      <c r="G4240" t="s">
        <v>33</v>
      </c>
      <c r="H4240" t="s">
        <v>41</v>
      </c>
      <c r="I4240" t="s">
        <v>42</v>
      </c>
      <c r="J4240" t="s">
        <v>567</v>
      </c>
    </row>
    <row r="4241" spans="1:10" x14ac:dyDescent="0.4">
      <c r="A4241" t="s">
        <v>16537</v>
      </c>
      <c r="B4241" s="1" t="str">
        <f>HYPERLINK(_xlfn.CONCAT("https://opac.ide.go.jp/opac/search?s_ncid=",テーブル2[[#This Row],[Ncid]]))</f>
        <v>https://opac.ide.go.jp/opac/search?s_ncid=BA77572124</v>
      </c>
      <c r="C4241" t="s">
        <v>16538</v>
      </c>
      <c r="D4241" t="s">
        <v>1286</v>
      </c>
      <c r="E4241" t="s">
        <v>16539</v>
      </c>
      <c r="F4241" t="s">
        <v>16540</v>
      </c>
      <c r="G4241" t="s">
        <v>33</v>
      </c>
      <c r="H4241" t="s">
        <v>1343</v>
      </c>
      <c r="I4241" t="s">
        <v>1344</v>
      </c>
      <c r="J4241" t="s">
        <v>3687</v>
      </c>
    </row>
    <row r="4242" spans="1:10" x14ac:dyDescent="0.4">
      <c r="A4242" t="s">
        <v>16541</v>
      </c>
      <c r="B4242" s="1" t="str">
        <f>HYPERLINK(_xlfn.CONCAT("https://opac.ide.go.jp/opac/search?s_ncid=",テーブル2[[#This Row],[Ncid]]))</f>
        <v>https://opac.ide.go.jp/opac/search?s_ncid=BA74968297</v>
      </c>
      <c r="C4242" t="s">
        <v>16542</v>
      </c>
      <c r="D4242" t="s">
        <v>1286</v>
      </c>
      <c r="E4242" t="s">
        <v>16543</v>
      </c>
      <c r="F4242" t="s">
        <v>16544</v>
      </c>
      <c r="G4242" t="s">
        <v>33</v>
      </c>
      <c r="H4242" t="s">
        <v>41</v>
      </c>
      <c r="I4242" t="s">
        <v>42</v>
      </c>
      <c r="J4242" t="s">
        <v>990</v>
      </c>
    </row>
    <row r="4243" spans="1:10" x14ac:dyDescent="0.4">
      <c r="A4243" t="s">
        <v>16545</v>
      </c>
      <c r="B4243" s="1" t="str">
        <f>HYPERLINK(_xlfn.CONCAT("https://opac.ide.go.jp/opac/search?s_ncid=",テーブル2[[#This Row],[Ncid]]))</f>
        <v>https://opac.ide.go.jp/opac/search?s_ncid=BA44863813</v>
      </c>
      <c r="C4243" t="s">
        <v>16546</v>
      </c>
      <c r="D4243" t="s">
        <v>1286</v>
      </c>
      <c r="E4243" t="s">
        <v>16547</v>
      </c>
      <c r="F4243" t="s">
        <v>16548</v>
      </c>
      <c r="G4243" t="s">
        <v>33</v>
      </c>
      <c r="H4243" t="s">
        <v>1343</v>
      </c>
      <c r="I4243" t="s">
        <v>1338</v>
      </c>
      <c r="J4243" t="s">
        <v>836</v>
      </c>
    </row>
    <row r="4244" spans="1:10" x14ac:dyDescent="0.4">
      <c r="A4244" t="s">
        <v>16549</v>
      </c>
      <c r="B4244" s="1" t="str">
        <f>HYPERLINK(_xlfn.CONCAT("https://opac.ide.go.jp/opac/search?s_ncid=",テーブル2[[#This Row],[Ncid]]))</f>
        <v>https://opac.ide.go.jp/opac/search?s_ncid=BN14794178</v>
      </c>
      <c r="C4244" t="s">
        <v>16550</v>
      </c>
      <c r="D4244" t="s">
        <v>278</v>
      </c>
      <c r="E4244" t="s">
        <v>16551</v>
      </c>
      <c r="F4244" t="s">
        <v>16552</v>
      </c>
      <c r="G4244" t="s">
        <v>33</v>
      </c>
      <c r="H4244" t="s">
        <v>41</v>
      </c>
      <c r="I4244" t="s">
        <v>6332</v>
      </c>
      <c r="J4244" t="s">
        <v>3406</v>
      </c>
    </row>
    <row r="4245" spans="1:10" x14ac:dyDescent="0.4">
      <c r="A4245" t="s">
        <v>16553</v>
      </c>
      <c r="B4245" s="1" t="str">
        <f>HYPERLINK(_xlfn.CONCAT("https://opac.ide.go.jp/opac/search?s_ncid=",テーブル2[[#This Row],[Ncid]]))</f>
        <v>https://opac.ide.go.jp/opac/search?s_ncid=BN05403462</v>
      </c>
      <c r="C4245" t="s">
        <v>16554</v>
      </c>
      <c r="D4245" t="s">
        <v>662</v>
      </c>
      <c r="E4245" t="s">
        <v>16555</v>
      </c>
      <c r="F4245" t="s">
        <v>16556</v>
      </c>
      <c r="G4245" t="s">
        <v>33</v>
      </c>
      <c r="H4245" t="s">
        <v>666</v>
      </c>
      <c r="I4245" t="s">
        <v>1119</v>
      </c>
      <c r="J4245" t="s">
        <v>8070</v>
      </c>
    </row>
    <row r="4246" spans="1:10" x14ac:dyDescent="0.4">
      <c r="A4246" t="s">
        <v>16557</v>
      </c>
      <c r="B4246" s="1" t="str">
        <f>HYPERLINK(_xlfn.CONCAT("https://opac.ide.go.jp/opac/search?s_ncid=",テーブル2[[#This Row],[Ncid]]))</f>
        <v>https://opac.ide.go.jp/opac/search?s_ncid=BA30942616</v>
      </c>
      <c r="C4246" t="s">
        <v>16558</v>
      </c>
      <c r="D4246" t="s">
        <v>242</v>
      </c>
      <c r="E4246" t="s">
        <v>16559</v>
      </c>
      <c r="F4246" t="s">
        <v>16560</v>
      </c>
      <c r="G4246" t="s">
        <v>33</v>
      </c>
      <c r="H4246" t="s">
        <v>41</v>
      </c>
      <c r="I4246" t="s">
        <v>413</v>
      </c>
      <c r="J4246" t="s">
        <v>934</v>
      </c>
    </row>
    <row r="4247" spans="1:10" x14ac:dyDescent="0.4">
      <c r="A4247" t="s">
        <v>16561</v>
      </c>
      <c r="B4247" s="1" t="str">
        <f>HYPERLINK(_xlfn.CONCAT("https://opac.ide.go.jp/opac/search?s_ncid=",テーブル2[[#This Row],[Ncid]]))</f>
        <v>https://opac.ide.go.jp/opac/search?s_ncid=BA49629008</v>
      </c>
      <c r="C4247" t="s">
        <v>16562</v>
      </c>
      <c r="D4247" t="s">
        <v>263</v>
      </c>
      <c r="E4247" t="s">
        <v>16563</v>
      </c>
      <c r="F4247" t="s">
        <v>16564</v>
      </c>
      <c r="G4247" t="s">
        <v>1937</v>
      </c>
      <c r="H4247" t="s">
        <v>41</v>
      </c>
      <c r="I4247" t="s">
        <v>16565</v>
      </c>
      <c r="J4247" t="s">
        <v>1324</v>
      </c>
    </row>
    <row r="4248" spans="1:10" x14ac:dyDescent="0.4">
      <c r="A4248" t="s">
        <v>16566</v>
      </c>
      <c r="B4248" s="1" t="str">
        <f>HYPERLINK(_xlfn.CONCAT("https://opac.ide.go.jp/opac/search?s_ncid=",テーブル2[[#This Row],[Ncid]]))</f>
        <v>https://opac.ide.go.jp/opac/search?s_ncid=BA87138871</v>
      </c>
      <c r="C4248" t="s">
        <v>16567</v>
      </c>
      <c r="D4248" t="s">
        <v>61</v>
      </c>
      <c r="E4248" t="s">
        <v>16568</v>
      </c>
      <c r="F4248" t="s">
        <v>16569</v>
      </c>
      <c r="G4248" t="s">
        <v>33</v>
      </c>
      <c r="H4248" t="s">
        <v>233</v>
      </c>
      <c r="I4248" t="s">
        <v>638</v>
      </c>
      <c r="J4248" t="s">
        <v>598</v>
      </c>
    </row>
    <row r="4249" spans="1:10" x14ac:dyDescent="0.4">
      <c r="A4249" t="s">
        <v>16570</v>
      </c>
      <c r="B4249" s="1" t="str">
        <f>HYPERLINK(_xlfn.CONCAT("https://opac.ide.go.jp/opac/search?s_ncid=",テーブル2[[#This Row],[Ncid]]))</f>
        <v>https://opac.ide.go.jp/opac/search?s_ncid=BN14212636</v>
      </c>
      <c r="C4249" t="s">
        <v>16571</v>
      </c>
      <c r="D4249" t="s">
        <v>270</v>
      </c>
      <c r="E4249" t="s">
        <v>16572</v>
      </c>
      <c r="F4249" t="s">
        <v>16573</v>
      </c>
      <c r="G4249" t="s">
        <v>24</v>
      </c>
      <c r="H4249" t="s">
        <v>273</v>
      </c>
      <c r="I4249" t="s">
        <v>514</v>
      </c>
      <c r="J4249" t="s">
        <v>4451</v>
      </c>
    </row>
    <row r="4250" spans="1:10" x14ac:dyDescent="0.4">
      <c r="A4250" t="s">
        <v>16574</v>
      </c>
      <c r="B4250" s="1" t="str">
        <f>HYPERLINK(_xlfn.CONCAT("https://opac.ide.go.jp/opac/search?s_ncid=",テーブル2[[#This Row],[Ncid]]))</f>
        <v>https://opac.ide.go.jp/opac/search?s_ncid=BA41234673</v>
      </c>
      <c r="C4250" t="s">
        <v>16575</v>
      </c>
      <c r="D4250" t="s">
        <v>153</v>
      </c>
      <c r="E4250" t="s">
        <v>16576</v>
      </c>
      <c r="F4250" t="s">
        <v>16577</v>
      </c>
      <c r="G4250" t="s">
        <v>156</v>
      </c>
      <c r="H4250" t="s">
        <v>41</v>
      </c>
      <c r="I4250" t="s">
        <v>15745</v>
      </c>
      <c r="J4250" t="s">
        <v>380</v>
      </c>
    </row>
    <row r="4251" spans="1:10" x14ac:dyDescent="0.4">
      <c r="A4251" t="s">
        <v>16578</v>
      </c>
      <c r="B4251" s="1" t="str">
        <f>HYPERLINK(_xlfn.CONCAT("https://opac.ide.go.jp/opac/search?s_ncid=",テーブル2[[#This Row],[Ncid]]))</f>
        <v>https://opac.ide.go.jp/opac/search?s_ncid=BA77169777</v>
      </c>
      <c r="C4251" t="s">
        <v>16579</v>
      </c>
      <c r="D4251" t="s">
        <v>153</v>
      </c>
      <c r="E4251" t="s">
        <v>16580</v>
      </c>
      <c r="F4251" t="s">
        <v>16581</v>
      </c>
      <c r="G4251" t="s">
        <v>156</v>
      </c>
      <c r="H4251" t="s">
        <v>41</v>
      </c>
      <c r="I4251" t="s">
        <v>42</v>
      </c>
      <c r="J4251" t="s">
        <v>1982</v>
      </c>
    </row>
    <row r="4252" spans="1:10" x14ac:dyDescent="0.4">
      <c r="A4252" t="s">
        <v>16582</v>
      </c>
      <c r="B4252" s="1" t="str">
        <f>HYPERLINK(_xlfn.CONCAT("https://opac.ide.go.jp/opac/search?s_ncid=",テーブル2[[#This Row],[Ncid]]))</f>
        <v>https://opac.ide.go.jp/opac/search?s_ncid=BA35253549</v>
      </c>
      <c r="C4252" t="s">
        <v>16583</v>
      </c>
      <c r="D4252" t="s">
        <v>75</v>
      </c>
      <c r="E4252" t="s">
        <v>16584</v>
      </c>
      <c r="F4252" t="s">
        <v>16585</v>
      </c>
      <c r="G4252" t="s">
        <v>33</v>
      </c>
      <c r="H4252" t="s">
        <v>41</v>
      </c>
      <c r="I4252" t="s">
        <v>291</v>
      </c>
      <c r="J4252" t="s">
        <v>733</v>
      </c>
    </row>
    <row r="4253" spans="1:10" x14ac:dyDescent="0.4">
      <c r="A4253" t="s">
        <v>16586</v>
      </c>
      <c r="B4253" s="1" t="str">
        <f>HYPERLINK(_xlfn.CONCAT("https://opac.ide.go.jp/opac/search?s_ncid=",テーブル2[[#This Row],[Ncid]]))</f>
        <v>https://opac.ide.go.jp/opac/search?s_ncid=BB02317563</v>
      </c>
      <c r="C4253" t="s">
        <v>16587</v>
      </c>
      <c r="D4253" t="s">
        <v>75</v>
      </c>
      <c r="E4253" t="s">
        <v>16588</v>
      </c>
      <c r="F4253" t="s">
        <v>16589</v>
      </c>
      <c r="G4253" t="s">
        <v>33</v>
      </c>
      <c r="H4253" t="s">
        <v>41</v>
      </c>
      <c r="I4253" t="s">
        <v>638</v>
      </c>
      <c r="J4253" t="s">
        <v>1120</v>
      </c>
    </row>
    <row r="4254" spans="1:10" x14ac:dyDescent="0.4">
      <c r="A4254" t="s">
        <v>16590</v>
      </c>
      <c r="B4254" s="1" t="str">
        <f>HYPERLINK(_xlfn.CONCAT("https://opac.ide.go.jp/opac/search?s_ncid=",テーブル2[[#This Row],[Ncid]]))</f>
        <v>https://opac.ide.go.jp/opac/search?s_ncid=BA74951046</v>
      </c>
      <c r="C4254" t="s">
        <v>16591</v>
      </c>
      <c r="D4254" t="s">
        <v>760</v>
      </c>
      <c r="E4254" t="s">
        <v>16592</v>
      </c>
      <c r="F4254" t="s">
        <v>16593</v>
      </c>
      <c r="G4254" t="s">
        <v>33</v>
      </c>
      <c r="H4254" t="s">
        <v>41</v>
      </c>
      <c r="I4254" t="s">
        <v>5395</v>
      </c>
      <c r="J4254" t="s">
        <v>131</v>
      </c>
    </row>
    <row r="4255" spans="1:10" x14ac:dyDescent="0.4">
      <c r="A4255" t="s">
        <v>16594</v>
      </c>
      <c r="B4255" s="1" t="str">
        <f>HYPERLINK(_xlfn.CONCAT("https://opac.ide.go.jp/opac/search?s_ncid=",テーブル2[[#This Row],[Ncid]]))</f>
        <v>https://opac.ide.go.jp/opac/search?s_ncid=BN14387356</v>
      </c>
      <c r="C4255" t="s">
        <v>16595</v>
      </c>
      <c r="D4255" t="s">
        <v>587</v>
      </c>
      <c r="E4255" t="s">
        <v>16596</v>
      </c>
      <c r="F4255" t="s">
        <v>16597</v>
      </c>
      <c r="G4255" t="s">
        <v>33</v>
      </c>
      <c r="H4255" t="s">
        <v>41</v>
      </c>
      <c r="I4255" t="s">
        <v>4745</v>
      </c>
      <c r="J4255" t="s">
        <v>7672</v>
      </c>
    </row>
    <row r="4256" spans="1:10" x14ac:dyDescent="0.4">
      <c r="A4256" t="s">
        <v>16598</v>
      </c>
      <c r="B4256" s="1" t="str">
        <f>HYPERLINK(_xlfn.CONCAT("https://opac.ide.go.jp/opac/search?s_ncid=",テーブル2[[#This Row],[Ncid]]))</f>
        <v>https://opac.ide.go.jp/opac/search?s_ncid=BA61972611</v>
      </c>
      <c r="C4256" t="s">
        <v>16599</v>
      </c>
      <c r="D4256" t="s">
        <v>270</v>
      </c>
      <c r="E4256" t="s">
        <v>16600</v>
      </c>
      <c r="F4256" t="s">
        <v>16601</v>
      </c>
      <c r="G4256" t="s">
        <v>24</v>
      </c>
      <c r="H4256" t="s">
        <v>41</v>
      </c>
      <c r="I4256" t="s">
        <v>16602</v>
      </c>
      <c r="J4256" t="s">
        <v>474</v>
      </c>
    </row>
    <row r="4257" spans="1:10" x14ac:dyDescent="0.4">
      <c r="A4257" t="s">
        <v>16603</v>
      </c>
      <c r="B4257" s="1" t="str">
        <f>HYPERLINK(_xlfn.CONCAT("https://opac.ide.go.jp/opac/search?s_ncid=",テーブル2[[#This Row],[Ncid]]))</f>
        <v>https://opac.ide.go.jp/opac/search?s_ncid=BB09881439</v>
      </c>
      <c r="C4257" t="s">
        <v>16604</v>
      </c>
      <c r="D4257" t="s">
        <v>270</v>
      </c>
      <c r="E4257" t="s">
        <v>16605</v>
      </c>
      <c r="F4257" t="s">
        <v>16601</v>
      </c>
      <c r="G4257" t="s">
        <v>24</v>
      </c>
      <c r="H4257" t="s">
        <v>41</v>
      </c>
      <c r="I4257" t="s">
        <v>42</v>
      </c>
      <c r="J4257" t="s">
        <v>1537</v>
      </c>
    </row>
    <row r="4258" spans="1:10" x14ac:dyDescent="0.4">
      <c r="A4258" t="s">
        <v>16606</v>
      </c>
      <c r="B4258" s="1" t="str">
        <f>HYPERLINK(_xlfn.CONCAT("https://opac.ide.go.jp/opac/search?s_ncid=",テーブル2[[#This Row],[Ncid]]))</f>
        <v>https://opac.ide.go.jp/opac/search?s_ncid=BA57126374</v>
      </c>
      <c r="C4258" t="s">
        <v>16607</v>
      </c>
      <c r="D4258" t="s">
        <v>21</v>
      </c>
      <c r="E4258" t="s">
        <v>16608</v>
      </c>
      <c r="F4258" t="s">
        <v>16609</v>
      </c>
      <c r="G4258" t="s">
        <v>33</v>
      </c>
      <c r="H4258" t="s">
        <v>25</v>
      </c>
      <c r="I4258" t="s">
        <v>531</v>
      </c>
      <c r="J4258" t="s">
        <v>522</v>
      </c>
    </row>
    <row r="4259" spans="1:10" x14ac:dyDescent="0.4">
      <c r="A4259" t="s">
        <v>16610</v>
      </c>
      <c r="B4259" s="1" t="str">
        <f>HYPERLINK(_xlfn.CONCAT("https://opac.ide.go.jp/opac/search?s_ncid=",テーブル2[[#This Row],[Ncid]]))</f>
        <v>https://opac.ide.go.jp/opac/search?s_ncid=BA52340479</v>
      </c>
      <c r="C4259" t="s">
        <v>16611</v>
      </c>
      <c r="D4259" t="s">
        <v>21</v>
      </c>
      <c r="E4259" t="s">
        <v>16612</v>
      </c>
      <c r="F4259" t="s">
        <v>16613</v>
      </c>
      <c r="G4259" t="s">
        <v>24</v>
      </c>
      <c r="H4259" t="s">
        <v>25</v>
      </c>
      <c r="I4259" t="s">
        <v>531</v>
      </c>
      <c r="J4259" t="s">
        <v>234</v>
      </c>
    </row>
    <row r="4260" spans="1:10" x14ac:dyDescent="0.4">
      <c r="A4260" t="s">
        <v>16614</v>
      </c>
      <c r="B4260" s="1" t="str">
        <f>HYPERLINK(_xlfn.CONCAT("https://opac.ide.go.jp/opac/search?s_ncid=",テーブル2[[#This Row],[Ncid]]))</f>
        <v>https://opac.ide.go.jp/opac/search?s_ncid=BA89074532</v>
      </c>
      <c r="C4260" t="s">
        <v>16615</v>
      </c>
      <c r="D4260" t="s">
        <v>118</v>
      </c>
      <c r="E4260" t="s">
        <v>16616</v>
      </c>
      <c r="F4260" t="s">
        <v>16617</v>
      </c>
      <c r="G4260" t="s">
        <v>121</v>
      </c>
      <c r="H4260" t="s">
        <v>41</v>
      </c>
      <c r="I4260" t="s">
        <v>122</v>
      </c>
      <c r="J4260" t="s">
        <v>3135</v>
      </c>
    </row>
    <row r="4261" spans="1:10" x14ac:dyDescent="0.4">
      <c r="A4261" t="s">
        <v>16618</v>
      </c>
      <c r="B4261" s="1" t="str">
        <f>HYPERLINK(_xlfn.CONCAT("https://opac.ide.go.jp/opac/search?s_ncid=",テーブル2[[#This Row],[Ncid]]))</f>
        <v>https://opac.ide.go.jp/opac/search?s_ncid=BA62630169</v>
      </c>
      <c r="C4261" t="s">
        <v>16619</v>
      </c>
      <c r="D4261" t="s">
        <v>693</v>
      </c>
      <c r="E4261" t="s">
        <v>16620</v>
      </c>
      <c r="F4261" t="s">
        <v>2557</v>
      </c>
      <c r="G4261" t="s">
        <v>16621</v>
      </c>
      <c r="H4261" t="s">
        <v>696</v>
      </c>
      <c r="I4261" t="s">
        <v>1199</v>
      </c>
      <c r="J4261" t="s">
        <v>2559</v>
      </c>
    </row>
    <row r="4262" spans="1:10" x14ac:dyDescent="0.4">
      <c r="A4262" t="s">
        <v>16622</v>
      </c>
      <c r="B4262" s="1" t="str">
        <f>HYPERLINK(_xlfn.CONCAT("https://opac.ide.go.jp/opac/search?s_ncid=",テーブル2[[#This Row],[Ncid]]))</f>
        <v>https://opac.ide.go.jp/opac/search?s_ncid=BA53377317</v>
      </c>
      <c r="C4262" t="s">
        <v>16623</v>
      </c>
      <c r="D4262" t="s">
        <v>110</v>
      </c>
      <c r="E4262" t="s">
        <v>16624</v>
      </c>
      <c r="F4262" t="s">
        <v>16625</v>
      </c>
      <c r="G4262" t="s">
        <v>16626</v>
      </c>
      <c r="H4262" t="s">
        <v>4203</v>
      </c>
      <c r="I4262" t="s">
        <v>1174</v>
      </c>
      <c r="J4262" t="s">
        <v>1175</v>
      </c>
    </row>
    <row r="4263" spans="1:10" x14ac:dyDescent="0.4">
      <c r="A4263" t="s">
        <v>16627</v>
      </c>
      <c r="B4263" s="1" t="str">
        <f>HYPERLINK(_xlfn.CONCAT("https://opac.ide.go.jp/opac/search?s_ncid=",テーブル2[[#This Row],[Ncid]]))</f>
        <v>https://opac.ide.go.jp/opac/search?s_ncid=BA88878658</v>
      </c>
      <c r="C4263" t="s">
        <v>16628</v>
      </c>
      <c r="D4263" t="s">
        <v>392</v>
      </c>
      <c r="E4263" t="s">
        <v>16624</v>
      </c>
      <c r="F4263" t="s">
        <v>737</v>
      </c>
      <c r="G4263" t="s">
        <v>738</v>
      </c>
      <c r="H4263" t="s">
        <v>546</v>
      </c>
      <c r="I4263" t="s">
        <v>739</v>
      </c>
      <c r="J4263" t="s">
        <v>1374</v>
      </c>
    </row>
    <row r="4264" spans="1:10" x14ac:dyDescent="0.4">
      <c r="A4264" t="s">
        <v>16629</v>
      </c>
      <c r="B4264" s="1" t="str">
        <f>HYPERLINK(_xlfn.CONCAT("https://opac.ide.go.jp/opac/search?s_ncid=",テーブル2[[#This Row],[Ncid]]))</f>
        <v>https://opac.ide.go.jp/opac/search?s_ncid=BA7365212X</v>
      </c>
      <c r="C4264" t="s">
        <v>16630</v>
      </c>
      <c r="D4264" t="s">
        <v>12</v>
      </c>
      <c r="E4264" t="s">
        <v>16624</v>
      </c>
      <c r="F4264" t="s">
        <v>708</v>
      </c>
      <c r="G4264" t="s">
        <v>709</v>
      </c>
      <c r="H4264" t="s">
        <v>16</v>
      </c>
      <c r="I4264" t="s">
        <v>710</v>
      </c>
      <c r="J4264" t="s">
        <v>1457</v>
      </c>
    </row>
    <row r="4265" spans="1:10" x14ac:dyDescent="0.4">
      <c r="A4265" t="s">
        <v>16631</v>
      </c>
      <c r="B4265" s="1" t="str">
        <f>HYPERLINK(_xlfn.CONCAT("https://opac.ide.go.jp/opac/search?s_ncid=",テーブル2[[#This Row],[Ncid]]))</f>
        <v>https://opac.ide.go.jp/opac/search?s_ncid=BA62725888</v>
      </c>
      <c r="C4265" t="s">
        <v>16632</v>
      </c>
      <c r="D4265" t="s">
        <v>375</v>
      </c>
      <c r="E4265" t="s">
        <v>16624</v>
      </c>
      <c r="F4265" t="s">
        <v>1489</v>
      </c>
      <c r="G4265" t="s">
        <v>2484</v>
      </c>
      <c r="H4265" t="s">
        <v>1166</v>
      </c>
      <c r="I4265" t="s">
        <v>1167</v>
      </c>
      <c r="J4265" t="s">
        <v>2118</v>
      </c>
    </row>
    <row r="4266" spans="1:10" x14ac:dyDescent="0.4">
      <c r="A4266" t="s">
        <v>16633</v>
      </c>
      <c r="B4266" s="1" t="str">
        <f>HYPERLINK(_xlfn.CONCAT("https://opac.ide.go.jp/opac/search?s_ncid=",テーブル2[[#This Row],[Ncid]]))</f>
        <v>https://opac.ide.go.jp/opac/search?s_ncid=BA73472536</v>
      </c>
      <c r="C4266" t="s">
        <v>16634</v>
      </c>
      <c r="D4266" t="s">
        <v>270</v>
      </c>
      <c r="E4266" t="s">
        <v>16624</v>
      </c>
      <c r="F4266" t="s">
        <v>540</v>
      </c>
      <c r="G4266" t="s">
        <v>16635</v>
      </c>
      <c r="H4266" t="s">
        <v>273</v>
      </c>
      <c r="I4266" t="s">
        <v>274</v>
      </c>
      <c r="J4266" t="s">
        <v>234</v>
      </c>
    </row>
    <row r="4267" spans="1:10" x14ac:dyDescent="0.4">
      <c r="A4267" t="s">
        <v>16636</v>
      </c>
      <c r="B4267" s="1" t="str">
        <f>HYPERLINK(_xlfn.CONCAT("https://opac.ide.go.jp/opac/search?s_ncid=",テーブル2[[#This Row],[Ncid]]))</f>
        <v>https://opac.ide.go.jp/opac/search?s_ncid=BA41783252</v>
      </c>
      <c r="C4267" t="s">
        <v>16637</v>
      </c>
      <c r="D4267" t="s">
        <v>894</v>
      </c>
      <c r="E4267" t="s">
        <v>16638</v>
      </c>
      <c r="F4267" t="s">
        <v>8524</v>
      </c>
      <c r="G4267" t="s">
        <v>1092</v>
      </c>
      <c r="H4267" t="s">
        <v>932</v>
      </c>
      <c r="I4267" t="s">
        <v>898</v>
      </c>
      <c r="J4267" t="s">
        <v>16639</v>
      </c>
    </row>
    <row r="4268" spans="1:10" x14ac:dyDescent="0.4">
      <c r="A4268" t="s">
        <v>16640</v>
      </c>
      <c r="B4268" s="1" t="str">
        <f>HYPERLINK(_xlfn.CONCAT("https://opac.ide.go.jp/opac/search?s_ncid=",テーブル2[[#This Row],[Ncid]]))</f>
        <v>https://opac.ide.go.jp/opac/search?s_ncid=BA59718024</v>
      </c>
      <c r="C4268" t="s">
        <v>16641</v>
      </c>
      <c r="D4268" t="s">
        <v>110</v>
      </c>
      <c r="E4268" t="s">
        <v>16642</v>
      </c>
      <c r="F4268" t="s">
        <v>1096</v>
      </c>
      <c r="G4268" t="s">
        <v>16643</v>
      </c>
      <c r="H4268" t="s">
        <v>113</v>
      </c>
      <c r="I4268" t="s">
        <v>114</v>
      </c>
      <c r="J4268" t="s">
        <v>490</v>
      </c>
    </row>
    <row r="4269" spans="1:10" x14ac:dyDescent="0.4">
      <c r="A4269" t="s">
        <v>16644</v>
      </c>
      <c r="B4269" s="1" t="str">
        <f>HYPERLINK(_xlfn.CONCAT("https://opac.ide.go.jp/opac/search?s_ncid=",テーブル2[[#This Row],[Ncid]]))</f>
        <v>https://opac.ide.go.jp/opac/search?s_ncid=BD06021993</v>
      </c>
      <c r="C4269" t="s">
        <v>16645</v>
      </c>
      <c r="D4269" t="s">
        <v>894</v>
      </c>
      <c r="E4269" t="s">
        <v>16646</v>
      </c>
      <c r="F4269" t="s">
        <v>3696</v>
      </c>
      <c r="G4269" t="s">
        <v>16647</v>
      </c>
      <c r="H4269" t="s">
        <v>5361</v>
      </c>
      <c r="I4269" t="s">
        <v>898</v>
      </c>
      <c r="J4269" t="s">
        <v>5362</v>
      </c>
    </row>
    <row r="4270" spans="1:10" x14ac:dyDescent="0.4">
      <c r="A4270" t="s">
        <v>16648</v>
      </c>
      <c r="B4270" s="1" t="str">
        <f>HYPERLINK(_xlfn.CONCAT("https://opac.ide.go.jp/opac/search?s_ncid=",テーブル2[[#This Row],[Ncid]]))</f>
        <v>https://opac.ide.go.jp/opac/search?s_ncid=BC10705066</v>
      </c>
      <c r="C4270" t="s">
        <v>16649</v>
      </c>
      <c r="D4270" t="s">
        <v>760</v>
      </c>
      <c r="E4270" t="s">
        <v>16650</v>
      </c>
      <c r="F4270" t="s">
        <v>1639</v>
      </c>
      <c r="G4270" t="s">
        <v>1640</v>
      </c>
      <c r="H4270" t="s">
        <v>41</v>
      </c>
      <c r="I4270" t="s">
        <v>638</v>
      </c>
      <c r="J4270" t="s">
        <v>1520</v>
      </c>
    </row>
    <row r="4271" spans="1:10" x14ac:dyDescent="0.4">
      <c r="A4271" t="s">
        <v>16651</v>
      </c>
      <c r="B4271" s="1" t="str">
        <f>HYPERLINK(_xlfn.CONCAT("https://opac.ide.go.jp/opac/search?s_ncid=",テーブル2[[#This Row],[Ncid]]))</f>
        <v>https://opac.ide.go.jp/opac/search?s_ncid=BB13845326</v>
      </c>
      <c r="C4271" t="s">
        <v>16652</v>
      </c>
      <c r="D4271" t="s">
        <v>760</v>
      </c>
      <c r="E4271" t="s">
        <v>16653</v>
      </c>
      <c r="F4271" t="s">
        <v>1639</v>
      </c>
      <c r="G4271" t="s">
        <v>1640</v>
      </c>
      <c r="H4271" t="s">
        <v>41</v>
      </c>
      <c r="I4271" t="s">
        <v>638</v>
      </c>
      <c r="J4271" t="s">
        <v>628</v>
      </c>
    </row>
    <row r="4272" spans="1:10" x14ac:dyDescent="0.4">
      <c r="A4272" t="s">
        <v>16654</v>
      </c>
      <c r="B4272" s="1" t="str">
        <f>HYPERLINK(_xlfn.CONCAT("https://opac.ide.go.jp/opac/search?s_ncid=",テーブル2[[#This Row],[Ncid]]))</f>
        <v>https://opac.ide.go.jp/opac/search?s_ncid=BA63109664</v>
      </c>
      <c r="C4272" t="s">
        <v>16655</v>
      </c>
      <c r="D4272" t="s">
        <v>46</v>
      </c>
      <c r="E4272" t="s">
        <v>16656</v>
      </c>
      <c r="F4272" t="s">
        <v>16657</v>
      </c>
      <c r="G4272" t="s">
        <v>84</v>
      </c>
      <c r="H4272" t="s">
        <v>85</v>
      </c>
      <c r="I4272" t="s">
        <v>86</v>
      </c>
      <c r="J4272" t="s">
        <v>1395</v>
      </c>
    </row>
    <row r="4273" spans="1:10" x14ac:dyDescent="0.4">
      <c r="A4273" t="s">
        <v>16658</v>
      </c>
      <c r="B4273" s="1" t="str">
        <f>HYPERLINK(_xlfn.CONCAT("https://opac.ide.go.jp/opac/search?s_ncid=",テーブル2[[#This Row],[Ncid]]))</f>
        <v>https://opac.ide.go.jp/opac/search?s_ncid=BA34725325</v>
      </c>
      <c r="C4273" t="s">
        <v>16659</v>
      </c>
      <c r="D4273" t="s">
        <v>662</v>
      </c>
      <c r="E4273" t="s">
        <v>16660</v>
      </c>
      <c r="F4273" t="s">
        <v>16661</v>
      </c>
      <c r="G4273" t="s">
        <v>16662</v>
      </c>
      <c r="H4273" t="s">
        <v>1062</v>
      </c>
      <c r="I4273" t="s">
        <v>1063</v>
      </c>
      <c r="J4273" t="s">
        <v>2679</v>
      </c>
    </row>
    <row r="4274" spans="1:10" x14ac:dyDescent="0.4">
      <c r="A4274" t="s">
        <v>16663</v>
      </c>
      <c r="B4274" s="1" t="str">
        <f>HYPERLINK(_xlfn.CONCAT("https://opac.ide.go.jp/opac/search?s_ncid=",テーブル2[[#This Row],[Ncid]]))</f>
        <v>https://opac.ide.go.jp/opac/search?s_ncid=BN10350682</v>
      </c>
      <c r="C4274" t="s">
        <v>16664</v>
      </c>
      <c r="D4274" t="s">
        <v>375</v>
      </c>
      <c r="E4274" t="s">
        <v>16665</v>
      </c>
      <c r="F4274" t="s">
        <v>3686</v>
      </c>
      <c r="G4274" t="s">
        <v>1253</v>
      </c>
      <c r="H4274" t="s">
        <v>1166</v>
      </c>
      <c r="I4274" t="s">
        <v>1167</v>
      </c>
      <c r="J4274" t="s">
        <v>223</v>
      </c>
    </row>
    <row r="4275" spans="1:10" x14ac:dyDescent="0.4">
      <c r="A4275" t="s">
        <v>16666</v>
      </c>
      <c r="B4275" s="1" t="str">
        <f>HYPERLINK(_xlfn.CONCAT("https://opac.ide.go.jp/opac/search?s_ncid=",テーブル2[[#This Row],[Ncid]]))</f>
        <v>https://opac.ide.go.jp/opac/search?s_ncid=BD10669378</v>
      </c>
      <c r="C4275" t="s">
        <v>16667</v>
      </c>
      <c r="D4275" t="s">
        <v>46</v>
      </c>
      <c r="E4275" t="s">
        <v>16668</v>
      </c>
      <c r="F4275" t="s">
        <v>3826</v>
      </c>
      <c r="G4275" t="s">
        <v>16669</v>
      </c>
      <c r="H4275" t="s">
        <v>41</v>
      </c>
      <c r="I4275" t="s">
        <v>42</v>
      </c>
      <c r="J4275" t="s">
        <v>3828</v>
      </c>
    </row>
    <row r="4276" spans="1:10" x14ac:dyDescent="0.4">
      <c r="A4276" t="s">
        <v>16670</v>
      </c>
      <c r="B4276" s="1" t="str">
        <f>HYPERLINK(_xlfn.CONCAT("https://opac.ide.go.jp/opac/search?s_ncid=",テーブル2[[#This Row],[Ncid]]))</f>
        <v>https://opac.ide.go.jp/opac/search?s_ncid=BA73948567</v>
      </c>
      <c r="C4276" t="s">
        <v>16671</v>
      </c>
      <c r="D4276" t="s">
        <v>12</v>
      </c>
      <c r="E4276" t="s">
        <v>16672</v>
      </c>
      <c r="F4276" t="s">
        <v>1210</v>
      </c>
      <c r="G4276" t="s">
        <v>709</v>
      </c>
      <c r="H4276" t="s">
        <v>16</v>
      </c>
      <c r="I4276" t="s">
        <v>710</v>
      </c>
      <c r="J4276" t="s">
        <v>2452</v>
      </c>
    </row>
    <row r="4277" spans="1:10" x14ac:dyDescent="0.4">
      <c r="A4277" t="s">
        <v>16673</v>
      </c>
      <c r="B4277" s="1" t="str">
        <f>HYPERLINK(_xlfn.CONCAT("https://opac.ide.go.jp/opac/search?s_ncid=",テーブル2[[#This Row],[Ncid]]))</f>
        <v>https://opac.ide.go.jp/opac/search?s_ncid=BN13155399</v>
      </c>
      <c r="C4277" t="s">
        <v>16674</v>
      </c>
      <c r="D4277" t="s">
        <v>110</v>
      </c>
      <c r="E4277" t="s">
        <v>16672</v>
      </c>
      <c r="F4277" t="s">
        <v>16675</v>
      </c>
      <c r="G4277" t="s">
        <v>16676</v>
      </c>
      <c r="H4277" t="s">
        <v>113</v>
      </c>
      <c r="I4277" t="s">
        <v>114</v>
      </c>
      <c r="J4277" t="s">
        <v>1013</v>
      </c>
    </row>
    <row r="4278" spans="1:10" x14ac:dyDescent="0.4">
      <c r="A4278" t="s">
        <v>16677</v>
      </c>
      <c r="B4278" s="1" t="str">
        <f>HYPERLINK(_xlfn.CONCAT("https://opac.ide.go.jp/opac/search?s_ncid=",テーブル2[[#This Row],[Ncid]]))</f>
        <v>https://opac.ide.go.jp/opac/search?s_ncid=BA67335075</v>
      </c>
      <c r="C4278" t="s">
        <v>16678</v>
      </c>
      <c r="D4278" t="s">
        <v>30</v>
      </c>
      <c r="E4278" t="s">
        <v>16672</v>
      </c>
      <c r="F4278" t="s">
        <v>550</v>
      </c>
      <c r="G4278" t="s">
        <v>551</v>
      </c>
      <c r="H4278" t="s">
        <v>949</v>
      </c>
      <c r="I4278" t="s">
        <v>553</v>
      </c>
      <c r="J4278" t="s">
        <v>4427</v>
      </c>
    </row>
    <row r="4279" spans="1:10" x14ac:dyDescent="0.4">
      <c r="A4279" t="s">
        <v>16679</v>
      </c>
      <c r="B4279" s="1" t="str">
        <f>HYPERLINK(_xlfn.CONCAT("https://opac.ide.go.jp/opac/search?s_ncid=",テーブル2[[#This Row],[Ncid]]))</f>
        <v>https://opac.ide.go.jp/opac/search?s_ncid=BA58114574</v>
      </c>
      <c r="C4279" t="s">
        <v>16680</v>
      </c>
      <c r="D4279" t="s">
        <v>375</v>
      </c>
      <c r="E4279" t="s">
        <v>16672</v>
      </c>
      <c r="F4279" t="s">
        <v>5061</v>
      </c>
      <c r="G4279" t="s">
        <v>1193</v>
      </c>
      <c r="H4279" t="s">
        <v>378</v>
      </c>
      <c r="I4279" t="s">
        <v>379</v>
      </c>
      <c r="J4279" t="s">
        <v>228</v>
      </c>
    </row>
    <row r="4280" spans="1:10" x14ac:dyDescent="0.4">
      <c r="A4280" t="s">
        <v>16681</v>
      </c>
      <c r="B4280" s="1" t="str">
        <f>HYPERLINK(_xlfn.CONCAT("https://opac.ide.go.jp/opac/search?s_ncid=",テーブル2[[#This Row],[Ncid]]))</f>
        <v>https://opac.ide.go.jp/opac/search?s_ncid=BA51829145</v>
      </c>
      <c r="C4280" t="s">
        <v>16682</v>
      </c>
      <c r="D4280" t="s">
        <v>693</v>
      </c>
      <c r="E4280" t="s">
        <v>16672</v>
      </c>
      <c r="F4280" t="s">
        <v>16683</v>
      </c>
      <c r="G4280" t="s">
        <v>16684</v>
      </c>
      <c r="H4280" t="s">
        <v>696</v>
      </c>
      <c r="I4280" t="s">
        <v>1199</v>
      </c>
      <c r="J4280" t="s">
        <v>1971</v>
      </c>
    </row>
    <row r="4281" spans="1:10" x14ac:dyDescent="0.4">
      <c r="A4281" t="s">
        <v>16685</v>
      </c>
      <c r="B4281" s="1" t="str">
        <f>HYPERLINK(_xlfn.CONCAT("https://opac.ide.go.jp/opac/search?s_ncid=",テーブル2[[#This Row],[Ncid]]))</f>
        <v>https://opac.ide.go.jp/opac/search?s_ncid=BD10343982</v>
      </c>
      <c r="C4281" t="s">
        <v>16686</v>
      </c>
      <c r="D4281" t="s">
        <v>110</v>
      </c>
      <c r="E4281" t="s">
        <v>16672</v>
      </c>
      <c r="F4281" t="s">
        <v>1202</v>
      </c>
      <c r="G4281" t="s">
        <v>16687</v>
      </c>
      <c r="H4281" t="s">
        <v>113</v>
      </c>
      <c r="I4281" t="s">
        <v>114</v>
      </c>
      <c r="J4281" t="s">
        <v>169</v>
      </c>
    </row>
    <row r="4282" spans="1:10" x14ac:dyDescent="0.4">
      <c r="A4282" t="s">
        <v>16688</v>
      </c>
      <c r="B4282" s="1" t="str">
        <f>HYPERLINK(_xlfn.CONCAT("https://opac.ide.go.jp/opac/search?s_ncid=",テーブル2[[#This Row],[Ncid]]))</f>
        <v>https://opac.ide.go.jp/opac/search?s_ncid=BA35918277</v>
      </c>
      <c r="C4282" t="s">
        <v>16689</v>
      </c>
      <c r="D4282" t="s">
        <v>760</v>
      </c>
      <c r="E4282" t="s">
        <v>16672</v>
      </c>
      <c r="F4282" t="s">
        <v>2472</v>
      </c>
      <c r="G4282" t="s">
        <v>16690</v>
      </c>
      <c r="H4282" t="s">
        <v>41</v>
      </c>
      <c r="I4282" t="s">
        <v>638</v>
      </c>
      <c r="J4282" t="s">
        <v>904</v>
      </c>
    </row>
    <row r="4283" spans="1:10" x14ac:dyDescent="0.4">
      <c r="A4283" t="s">
        <v>16691</v>
      </c>
      <c r="B4283" s="1" t="str">
        <f>HYPERLINK(_xlfn.CONCAT("https://opac.ide.go.jp/opac/search?s_ncid=",テーブル2[[#This Row],[Ncid]]))</f>
        <v>https://opac.ide.go.jp/opac/search?s_ncid=BB03699159</v>
      </c>
      <c r="C4283" t="s">
        <v>16692</v>
      </c>
      <c r="D4283" t="s">
        <v>110</v>
      </c>
      <c r="E4283" t="s">
        <v>16672</v>
      </c>
      <c r="F4283" t="s">
        <v>1217</v>
      </c>
      <c r="G4283" t="s">
        <v>1218</v>
      </c>
      <c r="H4283" t="s">
        <v>158</v>
      </c>
      <c r="I4283" t="s">
        <v>157</v>
      </c>
      <c r="J4283" t="s">
        <v>3613</v>
      </c>
    </row>
    <row r="4284" spans="1:10" x14ac:dyDescent="0.4">
      <c r="A4284" t="s">
        <v>16693</v>
      </c>
      <c r="B4284" s="1" t="str">
        <f>HYPERLINK(_xlfn.CONCAT("https://opac.ide.go.jp/opac/search?s_ncid=",テーブル2[[#This Row],[Ncid]]))</f>
        <v>https://opac.ide.go.jp/opac/search?s_ncid=BA59572847</v>
      </c>
      <c r="C4284" t="s">
        <v>16694</v>
      </c>
      <c r="D4284" t="s">
        <v>21</v>
      </c>
      <c r="E4284" t="s">
        <v>16672</v>
      </c>
      <c r="F4284" t="s">
        <v>16695</v>
      </c>
      <c r="G4284" t="s">
        <v>24</v>
      </c>
      <c r="H4284" t="s">
        <v>25</v>
      </c>
      <c r="I4284" t="s">
        <v>71</v>
      </c>
      <c r="J4284" t="s">
        <v>753</v>
      </c>
    </row>
    <row r="4285" spans="1:10" x14ac:dyDescent="0.4">
      <c r="A4285" t="s">
        <v>16696</v>
      </c>
      <c r="B4285" s="1" t="str">
        <f>HYPERLINK(_xlfn.CONCAT("https://opac.ide.go.jp/opac/search?s_ncid=",テーブル2[[#This Row],[Ncid]]))</f>
        <v>https://opac.ide.go.jp/opac/search?s_ncid=BA66808615</v>
      </c>
      <c r="C4285" t="s">
        <v>16697</v>
      </c>
      <c r="D4285" t="s">
        <v>153</v>
      </c>
      <c r="E4285" t="s">
        <v>16672</v>
      </c>
      <c r="F4285" t="s">
        <v>2124</v>
      </c>
      <c r="G4285" t="s">
        <v>156</v>
      </c>
      <c r="H4285" t="s">
        <v>41</v>
      </c>
      <c r="I4285" t="s">
        <v>4178</v>
      </c>
      <c r="J4285" t="s">
        <v>4179</v>
      </c>
    </row>
    <row r="4286" spans="1:10" x14ac:dyDescent="0.4">
      <c r="A4286" t="s">
        <v>16698</v>
      </c>
      <c r="B4286" s="1" t="str">
        <f>HYPERLINK(_xlfn.CONCAT("https://opac.ide.go.jp/opac/search?s_ncid=",テーブル2[[#This Row],[Ncid]]))</f>
        <v>https://opac.ide.go.jp/opac/search?s_ncid=BA52446742</v>
      </c>
      <c r="C4286" t="s">
        <v>16699</v>
      </c>
      <c r="D4286" t="s">
        <v>270</v>
      </c>
      <c r="E4286" t="s">
        <v>16672</v>
      </c>
      <c r="F4286" t="s">
        <v>704</v>
      </c>
      <c r="G4286" t="s">
        <v>597</v>
      </c>
      <c r="H4286" t="s">
        <v>233</v>
      </c>
      <c r="I4286" t="s">
        <v>705</v>
      </c>
      <c r="J4286" t="s">
        <v>420</v>
      </c>
    </row>
    <row r="4287" spans="1:10" x14ac:dyDescent="0.4">
      <c r="A4287" t="s">
        <v>16700</v>
      </c>
      <c r="B4287" s="1" t="str">
        <f>HYPERLINK(_xlfn.CONCAT("https://opac.ide.go.jp/opac/search?s_ncid=",テーブル2[[#This Row],[Ncid]]))</f>
        <v>https://opac.ide.go.jp/opac/search?s_ncid=BA73883417</v>
      </c>
      <c r="C4287" t="s">
        <v>16701</v>
      </c>
      <c r="D4287" t="s">
        <v>1149</v>
      </c>
      <c r="E4287" t="s">
        <v>16672</v>
      </c>
      <c r="F4287" t="s">
        <v>4815</v>
      </c>
      <c r="G4287" t="s">
        <v>11641</v>
      </c>
      <c r="H4287" t="s">
        <v>258</v>
      </c>
      <c r="I4287" t="s">
        <v>259</v>
      </c>
      <c r="J4287" t="s">
        <v>1429</v>
      </c>
    </row>
    <row r="4288" spans="1:10" x14ac:dyDescent="0.4">
      <c r="A4288" t="s">
        <v>16702</v>
      </c>
      <c r="B4288" s="1" t="str">
        <f>HYPERLINK(_xlfn.CONCAT("https://opac.ide.go.jp/opac/search?s_ncid=",テーブル2[[#This Row],[Ncid]]))</f>
        <v>https://opac.ide.go.jp/opac/search?s_ncid=BA7355659X</v>
      </c>
      <c r="C4288" t="s">
        <v>16703</v>
      </c>
      <c r="D4288" t="s">
        <v>61</v>
      </c>
      <c r="E4288" t="s">
        <v>16672</v>
      </c>
      <c r="F4288" t="s">
        <v>1270</v>
      </c>
      <c r="G4288" t="s">
        <v>16704</v>
      </c>
      <c r="H4288" t="s">
        <v>41</v>
      </c>
      <c r="I4288" t="s">
        <v>50</v>
      </c>
      <c r="J4288" t="s">
        <v>316</v>
      </c>
    </row>
    <row r="4289" spans="1:10" x14ac:dyDescent="0.4">
      <c r="A4289" t="s">
        <v>16705</v>
      </c>
      <c r="B4289" s="1" t="str">
        <f>HYPERLINK(_xlfn.CONCAT("https://opac.ide.go.jp/opac/search?s_ncid=",テーブル2[[#This Row],[Ncid]]))</f>
        <v>https://opac.ide.go.jp/opac/search?s_ncid=BA73963946</v>
      </c>
      <c r="C4289" t="s">
        <v>4077</v>
      </c>
      <c r="D4289" t="s">
        <v>375</v>
      </c>
      <c r="E4289" t="s">
        <v>16672</v>
      </c>
      <c r="F4289" t="s">
        <v>1164</v>
      </c>
      <c r="G4289" t="s">
        <v>4078</v>
      </c>
      <c r="H4289" t="s">
        <v>1166</v>
      </c>
      <c r="I4289" t="s">
        <v>1167</v>
      </c>
      <c r="J4289" t="s">
        <v>5554</v>
      </c>
    </row>
    <row r="4290" spans="1:10" x14ac:dyDescent="0.4">
      <c r="A4290" t="s">
        <v>16706</v>
      </c>
      <c r="B4290" s="1" t="str">
        <f>HYPERLINK(_xlfn.CONCAT("https://opac.ide.go.jp/opac/search?s_ncid=",テーブル2[[#This Row],[Ncid]]))</f>
        <v>https://opac.ide.go.jp/opac/search?s_ncid=BA73470009</v>
      </c>
      <c r="C4290" t="s">
        <v>16707</v>
      </c>
      <c r="D4290" t="s">
        <v>270</v>
      </c>
      <c r="E4290" t="s">
        <v>16672</v>
      </c>
      <c r="F4290" t="s">
        <v>1518</v>
      </c>
      <c r="G4290" t="s">
        <v>16708</v>
      </c>
      <c r="H4290" t="s">
        <v>273</v>
      </c>
      <c r="I4290" t="s">
        <v>274</v>
      </c>
      <c r="J4290" t="s">
        <v>66</v>
      </c>
    </row>
    <row r="4291" spans="1:10" x14ac:dyDescent="0.4">
      <c r="A4291" t="s">
        <v>16709</v>
      </c>
      <c r="B4291" s="1" t="str">
        <f>HYPERLINK(_xlfn.CONCAT("https://opac.ide.go.jp/opac/search?s_ncid=",テーブル2[[#This Row],[Ncid]]))</f>
        <v>https://opac.ide.go.jp/opac/search?s_ncid=BA74165838</v>
      </c>
      <c r="C4291" t="s">
        <v>16710</v>
      </c>
      <c r="D4291" t="s">
        <v>54</v>
      </c>
      <c r="E4291" t="s">
        <v>16672</v>
      </c>
      <c r="F4291" t="s">
        <v>16711</v>
      </c>
      <c r="G4291" t="s">
        <v>128</v>
      </c>
      <c r="H4291" t="s">
        <v>129</v>
      </c>
      <c r="I4291" t="s">
        <v>130</v>
      </c>
      <c r="J4291" t="s">
        <v>1461</v>
      </c>
    </row>
    <row r="4292" spans="1:10" x14ac:dyDescent="0.4">
      <c r="A4292" t="s">
        <v>16712</v>
      </c>
      <c r="B4292" s="1" t="str">
        <f>HYPERLINK(_xlfn.CONCAT("https://opac.ide.go.jp/opac/search?s_ncid=",テーブル2[[#This Row],[Ncid]]))</f>
        <v>https://opac.ide.go.jp/opac/search?s_ncid=BA35820354</v>
      </c>
      <c r="C4292" t="s">
        <v>16713</v>
      </c>
      <c r="D4292" t="s">
        <v>12</v>
      </c>
      <c r="E4292" t="s">
        <v>16672</v>
      </c>
      <c r="F4292" t="s">
        <v>14</v>
      </c>
      <c r="G4292" t="s">
        <v>15</v>
      </c>
      <c r="H4292" t="s">
        <v>16</v>
      </c>
      <c r="I4292" t="s">
        <v>710</v>
      </c>
      <c r="J4292" t="s">
        <v>1214</v>
      </c>
    </row>
    <row r="4293" spans="1:10" x14ac:dyDescent="0.4">
      <c r="A4293" t="s">
        <v>16714</v>
      </c>
      <c r="B4293" s="1" t="str">
        <f>HYPERLINK(_xlfn.CONCAT("https://opac.ide.go.jp/opac/search?s_ncid=",テーブル2[[#This Row],[Ncid]]))</f>
        <v>https://opac.ide.go.jp/opac/search?s_ncid=BN09679239</v>
      </c>
      <c r="C4293" t="s">
        <v>16715</v>
      </c>
      <c r="D4293" t="s">
        <v>894</v>
      </c>
      <c r="E4293" t="s">
        <v>16672</v>
      </c>
      <c r="F4293" t="s">
        <v>1181</v>
      </c>
      <c r="G4293" t="s">
        <v>16716</v>
      </c>
      <c r="H4293" t="s">
        <v>1183</v>
      </c>
      <c r="I4293" t="s">
        <v>1184</v>
      </c>
      <c r="J4293" t="s">
        <v>2972</v>
      </c>
    </row>
    <row r="4294" spans="1:10" x14ac:dyDescent="0.4">
      <c r="A4294" t="s">
        <v>16717</v>
      </c>
      <c r="B4294" s="1" t="str">
        <f>HYPERLINK(_xlfn.CONCAT("https://opac.ide.go.jp/opac/search?s_ncid=",テーブル2[[#This Row],[Ncid]]))</f>
        <v>https://opac.ide.go.jp/opac/search?s_ncid=BA73300982</v>
      </c>
      <c r="C4294" t="s">
        <v>16718</v>
      </c>
      <c r="D4294" t="s">
        <v>330</v>
      </c>
      <c r="E4294" t="s">
        <v>16672</v>
      </c>
      <c r="F4294" t="s">
        <v>683</v>
      </c>
      <c r="G4294" t="s">
        <v>684</v>
      </c>
      <c r="H4294" t="s">
        <v>351</v>
      </c>
      <c r="I4294" t="s">
        <v>685</v>
      </c>
      <c r="J4294" t="s">
        <v>3102</v>
      </c>
    </row>
    <row r="4295" spans="1:10" x14ac:dyDescent="0.4">
      <c r="A4295" t="s">
        <v>16719</v>
      </c>
      <c r="B4295" s="1" t="str">
        <f>HYPERLINK(_xlfn.CONCAT("https://opac.ide.go.jp/opac/search?s_ncid=",テーブル2[[#This Row],[Ncid]]))</f>
        <v>https://opac.ide.go.jp/opac/search?s_ncid=BA61932479</v>
      </c>
      <c r="C4295" t="s">
        <v>16720</v>
      </c>
      <c r="D4295" t="s">
        <v>46</v>
      </c>
      <c r="E4295" t="s">
        <v>16672</v>
      </c>
      <c r="F4295" t="s">
        <v>16721</v>
      </c>
      <c r="G4295" t="s">
        <v>84</v>
      </c>
      <c r="H4295" t="s">
        <v>560</v>
      </c>
      <c r="I4295" t="s">
        <v>86</v>
      </c>
      <c r="J4295" t="s">
        <v>1364</v>
      </c>
    </row>
    <row r="4296" spans="1:10" x14ac:dyDescent="0.4">
      <c r="A4296" t="s">
        <v>16722</v>
      </c>
      <c r="B4296" s="1" t="str">
        <f>HYPERLINK(_xlfn.CONCAT("https://opac.ide.go.jp/opac/search?s_ncid=",テーブル2[[#This Row],[Ncid]]))</f>
        <v>https://opac.ide.go.jp/opac/search?s_ncid=BA5005561X</v>
      </c>
      <c r="C4296" t="s">
        <v>16723</v>
      </c>
      <c r="D4296" t="s">
        <v>263</v>
      </c>
      <c r="E4296" t="s">
        <v>16672</v>
      </c>
      <c r="F4296" t="s">
        <v>3666</v>
      </c>
      <c r="G4296" t="s">
        <v>16724</v>
      </c>
      <c r="H4296" t="s">
        <v>41</v>
      </c>
      <c r="I4296" t="s">
        <v>42</v>
      </c>
      <c r="J4296" t="s">
        <v>1997</v>
      </c>
    </row>
    <row r="4297" spans="1:10" x14ac:dyDescent="0.4">
      <c r="A4297" t="s">
        <v>16725</v>
      </c>
      <c r="B4297" s="1" t="str">
        <f>HYPERLINK(_xlfn.CONCAT("https://opac.ide.go.jp/opac/search?s_ncid=",テーブル2[[#This Row],[Ncid]]))</f>
        <v>https://opac.ide.go.jp/opac/search?s_ncid=BA36435993</v>
      </c>
      <c r="C4297" t="s">
        <v>16726</v>
      </c>
      <c r="D4297" t="s">
        <v>423</v>
      </c>
      <c r="E4297" t="s">
        <v>16672</v>
      </c>
      <c r="F4297" t="s">
        <v>2942</v>
      </c>
      <c r="G4297" t="s">
        <v>16727</v>
      </c>
      <c r="H4297" t="s">
        <v>2164</v>
      </c>
      <c r="I4297" t="s">
        <v>1266</v>
      </c>
      <c r="J4297" t="s">
        <v>100</v>
      </c>
    </row>
    <row r="4298" spans="1:10" x14ac:dyDescent="0.4">
      <c r="A4298" t="s">
        <v>16728</v>
      </c>
      <c r="B4298" s="1" t="str">
        <f>HYPERLINK(_xlfn.CONCAT("https://opac.ide.go.jp/opac/search?s_ncid=",テーブル2[[#This Row],[Ncid]]))</f>
        <v>https://opac.ide.go.jp/opac/search?s_ncid=BA49531016</v>
      </c>
      <c r="C4298" t="s">
        <v>16729</v>
      </c>
      <c r="D4298" t="s">
        <v>662</v>
      </c>
      <c r="E4298" t="s">
        <v>16672</v>
      </c>
      <c r="F4298" t="s">
        <v>16730</v>
      </c>
      <c r="G4298" t="s">
        <v>16731</v>
      </c>
      <c r="H4298" t="s">
        <v>666</v>
      </c>
      <c r="I4298" t="s">
        <v>667</v>
      </c>
      <c r="J4298" t="s">
        <v>316</v>
      </c>
    </row>
    <row r="4299" spans="1:10" x14ac:dyDescent="0.4">
      <c r="A4299" t="s">
        <v>16732</v>
      </c>
      <c r="B4299" s="1" t="str">
        <f>HYPERLINK(_xlfn.CONCAT("https://opac.ide.go.jp/opac/search?s_ncid=",テーブル2[[#This Row],[Ncid]]))</f>
        <v>https://opac.ide.go.jp/opac/search?s_ncid=BB16646279</v>
      </c>
      <c r="C4299" t="s">
        <v>16733</v>
      </c>
      <c r="D4299" t="s">
        <v>423</v>
      </c>
      <c r="E4299" t="s">
        <v>16672</v>
      </c>
      <c r="F4299" t="s">
        <v>2168</v>
      </c>
      <c r="G4299" t="s">
        <v>16734</v>
      </c>
      <c r="H4299" t="s">
        <v>438</v>
      </c>
      <c r="I4299" t="s">
        <v>439</v>
      </c>
      <c r="J4299" t="s">
        <v>239</v>
      </c>
    </row>
    <row r="4300" spans="1:10" x14ac:dyDescent="0.4">
      <c r="A4300" t="s">
        <v>16735</v>
      </c>
      <c r="B4300" s="1" t="str">
        <f>HYPERLINK(_xlfn.CONCAT("https://opac.ide.go.jp/opac/search?s_ncid=",テーブル2[[#This Row],[Ncid]]))</f>
        <v>https://opac.ide.go.jp/opac/search?s_ncid=BA42309494</v>
      </c>
      <c r="C4300" t="s">
        <v>16736</v>
      </c>
      <c r="D4300" t="s">
        <v>375</v>
      </c>
      <c r="E4300" t="s">
        <v>16737</v>
      </c>
      <c r="F4300" t="s">
        <v>1252</v>
      </c>
      <c r="G4300" t="s">
        <v>1253</v>
      </c>
      <c r="H4300" t="s">
        <v>378</v>
      </c>
      <c r="I4300" t="s">
        <v>379</v>
      </c>
      <c r="J4300" t="s">
        <v>234</v>
      </c>
    </row>
    <row r="4301" spans="1:10" x14ac:dyDescent="0.4">
      <c r="A4301" t="s">
        <v>16738</v>
      </c>
      <c r="B4301" s="1" t="str">
        <f>HYPERLINK(_xlfn.CONCAT("https://opac.ide.go.jp/opac/search?s_ncid=",テーブル2[[#This Row],[Ncid]]))</f>
        <v>https://opac.ide.go.jp/opac/search?s_ncid=BB2169787X</v>
      </c>
      <c r="C4301" t="s">
        <v>16739</v>
      </c>
      <c r="D4301" t="s">
        <v>270</v>
      </c>
      <c r="E4301" t="s">
        <v>16740</v>
      </c>
      <c r="F4301" t="s">
        <v>1518</v>
      </c>
      <c r="G4301" t="s">
        <v>1519</v>
      </c>
      <c r="H4301" t="s">
        <v>273</v>
      </c>
      <c r="I4301" t="s">
        <v>274</v>
      </c>
      <c r="J4301" t="s">
        <v>2419</v>
      </c>
    </row>
    <row r="4302" spans="1:10" x14ac:dyDescent="0.4">
      <c r="A4302" t="s">
        <v>16741</v>
      </c>
      <c r="B4302" s="1" t="str">
        <f>HYPERLINK(_xlfn.CONCAT("https://opac.ide.go.jp/opac/search?s_ncid=",テーブル2[[#This Row],[Ncid]]))</f>
        <v>https://opac.ide.go.jp/opac/search?s_ncid=BA31687434</v>
      </c>
      <c r="C4302" t="s">
        <v>16742</v>
      </c>
      <c r="D4302" t="s">
        <v>642</v>
      </c>
      <c r="E4302" t="s">
        <v>16743</v>
      </c>
      <c r="F4302" t="s">
        <v>3197</v>
      </c>
      <c r="G4302" t="s">
        <v>16744</v>
      </c>
      <c r="H4302" t="s">
        <v>2553</v>
      </c>
      <c r="I4302" t="s">
        <v>2554</v>
      </c>
      <c r="J4302" t="s">
        <v>4037</v>
      </c>
    </row>
    <row r="4303" spans="1:10" x14ac:dyDescent="0.4">
      <c r="A4303" t="s">
        <v>16745</v>
      </c>
      <c r="B4303" s="1" t="str">
        <f>HYPERLINK(_xlfn.CONCAT("https://opac.ide.go.jp/opac/search?s_ncid=",テーブル2[[#This Row],[Ncid]]))</f>
        <v>https://opac.ide.go.jp/opac/search?s_ncid=BA7754987X</v>
      </c>
      <c r="C4303" t="s">
        <v>16746</v>
      </c>
      <c r="D4303" t="s">
        <v>375</v>
      </c>
      <c r="E4303" t="s">
        <v>16747</v>
      </c>
      <c r="F4303" t="s">
        <v>1206</v>
      </c>
      <c r="G4303" t="s">
        <v>1207</v>
      </c>
      <c r="H4303" t="s">
        <v>1166</v>
      </c>
      <c r="I4303" t="s">
        <v>1167</v>
      </c>
      <c r="J4303" t="s">
        <v>2585</v>
      </c>
    </row>
    <row r="4304" spans="1:10" x14ac:dyDescent="0.4">
      <c r="A4304" t="s">
        <v>16748</v>
      </c>
      <c r="B4304" s="1" t="str">
        <f>HYPERLINK(_xlfn.CONCAT("https://opac.ide.go.jp/opac/search?s_ncid=",テーブル2[[#This Row],[Ncid]]))</f>
        <v>https://opac.ide.go.jp/opac/search?s_ncid=BC11841026</v>
      </c>
      <c r="C4304" t="s">
        <v>16749</v>
      </c>
      <c r="D4304" t="s">
        <v>46</v>
      </c>
      <c r="E4304" t="s">
        <v>16750</v>
      </c>
      <c r="F4304" t="s">
        <v>16751</v>
      </c>
      <c r="G4304" t="s">
        <v>84</v>
      </c>
      <c r="H4304" t="s">
        <v>41</v>
      </c>
      <c r="I4304" t="s">
        <v>42</v>
      </c>
      <c r="J4304" t="s">
        <v>8332</v>
      </c>
    </row>
    <row r="4305" spans="1:10" x14ac:dyDescent="0.4">
      <c r="A4305" t="s">
        <v>16752</v>
      </c>
      <c r="B4305" s="1" t="str">
        <f>HYPERLINK(_xlfn.CONCAT("https://opac.ide.go.jp/opac/search?s_ncid=",テーブル2[[#This Row],[Ncid]]))</f>
        <v>https://opac.ide.go.jp/opac/search?s_ncid=BA60304721</v>
      </c>
      <c r="C4305" t="s">
        <v>16753</v>
      </c>
      <c r="D4305" t="s">
        <v>30</v>
      </c>
      <c r="E4305" t="s">
        <v>16754</v>
      </c>
      <c r="F4305" t="s">
        <v>9739</v>
      </c>
      <c r="G4305" t="s">
        <v>16755</v>
      </c>
      <c r="H4305" t="s">
        <v>552</v>
      </c>
      <c r="I4305" t="s">
        <v>2048</v>
      </c>
      <c r="J4305" t="s">
        <v>2002</v>
      </c>
    </row>
    <row r="4306" spans="1:10" x14ac:dyDescent="0.4">
      <c r="A4306" t="s">
        <v>16756</v>
      </c>
      <c r="B4306" s="1" t="str">
        <f>HYPERLINK(_xlfn.CONCAT("https://opac.ide.go.jp/opac/search?s_ncid=",テーブル2[[#This Row],[Ncid]]))</f>
        <v>https://opac.ide.go.jp/opac/search?s_ncid=BC05826243</v>
      </c>
      <c r="C4306" t="s">
        <v>16757</v>
      </c>
      <c r="D4306" t="s">
        <v>760</v>
      </c>
      <c r="E4306" t="s">
        <v>16758</v>
      </c>
      <c r="F4306" t="s">
        <v>1639</v>
      </c>
      <c r="G4306" t="s">
        <v>1640</v>
      </c>
      <c r="H4306" t="s">
        <v>41</v>
      </c>
      <c r="I4306" t="s">
        <v>638</v>
      </c>
      <c r="J4306" t="s">
        <v>4908</v>
      </c>
    </row>
    <row r="4307" spans="1:10" x14ac:dyDescent="0.4">
      <c r="A4307" t="s">
        <v>16759</v>
      </c>
      <c r="B4307" s="1" t="str">
        <f>HYPERLINK(_xlfn.CONCAT("https://opac.ide.go.jp/opac/search?s_ncid=",テーブル2[[#This Row],[Ncid]]))</f>
        <v>https://opac.ide.go.jp/opac/search?s_ncid=BD10644355</v>
      </c>
      <c r="C4307" t="s">
        <v>16760</v>
      </c>
      <c r="D4307" t="s">
        <v>601</v>
      </c>
      <c r="E4307" t="s">
        <v>16761</v>
      </c>
      <c r="F4307" t="s">
        <v>8654</v>
      </c>
      <c r="G4307" t="s">
        <v>1716</v>
      </c>
      <c r="H4307" t="s">
        <v>41</v>
      </c>
      <c r="I4307" t="s">
        <v>605</v>
      </c>
      <c r="J4307" t="s">
        <v>8361</v>
      </c>
    </row>
    <row r="4308" spans="1:10" x14ac:dyDescent="0.4">
      <c r="A4308" t="s">
        <v>16762</v>
      </c>
      <c r="B4308" s="1" t="str">
        <f>HYPERLINK(_xlfn.CONCAT("https://opac.ide.go.jp/opac/search?s_ncid=",テーブル2[[#This Row],[Ncid]]))</f>
        <v>https://opac.ide.go.jp/opac/search?s_ncid=BB28886247</v>
      </c>
      <c r="C4308" t="s">
        <v>16763</v>
      </c>
      <c r="D4308" t="s">
        <v>375</v>
      </c>
      <c r="E4308" t="s">
        <v>16764</v>
      </c>
      <c r="F4308" t="s">
        <v>1192</v>
      </c>
      <c r="G4308" t="s">
        <v>6246</v>
      </c>
      <c r="H4308" t="s">
        <v>1166</v>
      </c>
      <c r="I4308" t="s">
        <v>1167</v>
      </c>
      <c r="J4308" t="s">
        <v>3789</v>
      </c>
    </row>
    <row r="4309" spans="1:10" x14ac:dyDescent="0.4">
      <c r="A4309" t="s">
        <v>16765</v>
      </c>
      <c r="B4309" s="1" t="str">
        <f>HYPERLINK(_xlfn.CONCAT("https://opac.ide.go.jp/opac/search?s_ncid=",テーブル2[[#This Row],[Ncid]]))</f>
        <v>https://opac.ide.go.jp/opac/search?s_ncid=BA59779029</v>
      </c>
      <c r="C4309" t="s">
        <v>16766</v>
      </c>
      <c r="D4309" t="s">
        <v>30</v>
      </c>
      <c r="E4309" t="s">
        <v>16767</v>
      </c>
      <c r="F4309" t="s">
        <v>550</v>
      </c>
      <c r="G4309" t="s">
        <v>551</v>
      </c>
      <c r="H4309" t="s">
        <v>552</v>
      </c>
      <c r="I4309" t="s">
        <v>553</v>
      </c>
      <c r="J4309" t="s">
        <v>398</v>
      </c>
    </row>
    <row r="4310" spans="1:10" x14ac:dyDescent="0.4">
      <c r="A4310" t="s">
        <v>16768</v>
      </c>
      <c r="B4310" s="1" t="str">
        <f>HYPERLINK(_xlfn.CONCAT("https://opac.ide.go.jp/opac/search?s_ncid=",テーブル2[[#This Row],[Ncid]]))</f>
        <v>https://opac.ide.go.jp/opac/search?s_ncid=BA77699522</v>
      </c>
      <c r="C4310" t="s">
        <v>16769</v>
      </c>
      <c r="D4310" t="s">
        <v>587</v>
      </c>
      <c r="E4310" t="s">
        <v>16767</v>
      </c>
      <c r="F4310" t="s">
        <v>588</v>
      </c>
      <c r="G4310" t="s">
        <v>589</v>
      </c>
      <c r="H4310" t="s">
        <v>590</v>
      </c>
      <c r="I4310" t="s">
        <v>591</v>
      </c>
      <c r="J4310" t="s">
        <v>183</v>
      </c>
    </row>
    <row r="4311" spans="1:10" x14ac:dyDescent="0.4">
      <c r="A4311" t="s">
        <v>16770</v>
      </c>
      <c r="B4311" s="1" t="str">
        <f>HYPERLINK(_xlfn.CONCAT("https://opac.ide.go.jp/opac/search?s_ncid=",テーブル2[[#This Row],[Ncid]]))</f>
        <v>https://opac.ide.go.jp/opac/search?s_ncid=BA73883472</v>
      </c>
      <c r="C4311" t="s">
        <v>16771</v>
      </c>
      <c r="D4311" t="s">
        <v>1149</v>
      </c>
      <c r="E4311" t="s">
        <v>16767</v>
      </c>
      <c r="F4311" t="s">
        <v>4815</v>
      </c>
      <c r="G4311" t="s">
        <v>11641</v>
      </c>
      <c r="H4311" t="s">
        <v>258</v>
      </c>
      <c r="I4311" t="s">
        <v>16772</v>
      </c>
      <c r="J4311" t="s">
        <v>1214</v>
      </c>
    </row>
    <row r="4312" spans="1:10" x14ac:dyDescent="0.4">
      <c r="A4312" t="s">
        <v>16773</v>
      </c>
      <c r="B4312" s="1" t="str">
        <f>HYPERLINK(_xlfn.CONCAT("https://opac.ide.go.jp/opac/search?s_ncid=",テーブル2[[#This Row],[Ncid]]))</f>
        <v>https://opac.ide.go.jp/opac/search?s_ncid=BA50055879</v>
      </c>
      <c r="C4312" t="s">
        <v>16774</v>
      </c>
      <c r="D4312" t="s">
        <v>263</v>
      </c>
      <c r="E4312" t="s">
        <v>16775</v>
      </c>
      <c r="F4312" t="s">
        <v>1243</v>
      </c>
      <c r="G4312" t="s">
        <v>16776</v>
      </c>
      <c r="H4312" t="s">
        <v>41</v>
      </c>
      <c r="I4312" t="s">
        <v>42</v>
      </c>
      <c r="J4312" t="s">
        <v>298</v>
      </c>
    </row>
    <row r="4313" spans="1:10" x14ac:dyDescent="0.4">
      <c r="A4313" t="s">
        <v>16777</v>
      </c>
      <c r="B4313" s="1" t="str">
        <f>HYPERLINK(_xlfn.CONCAT("https://opac.ide.go.jp/opac/search?s_ncid=",テーブル2[[#This Row],[Ncid]]))</f>
        <v>https://opac.ide.go.jp/opac/search?s_ncid=BA36098204</v>
      </c>
      <c r="C4313" t="s">
        <v>16778</v>
      </c>
      <c r="D4313" t="s">
        <v>662</v>
      </c>
      <c r="E4313" t="s">
        <v>16775</v>
      </c>
      <c r="F4313" t="s">
        <v>16779</v>
      </c>
      <c r="G4313" t="s">
        <v>16780</v>
      </c>
      <c r="H4313" t="s">
        <v>1062</v>
      </c>
      <c r="I4313" t="s">
        <v>1063</v>
      </c>
      <c r="J4313" t="s">
        <v>398</v>
      </c>
    </row>
    <row r="4314" spans="1:10" x14ac:dyDescent="0.4">
      <c r="A4314" t="s">
        <v>16781</v>
      </c>
      <c r="B4314" s="1" t="str">
        <f>HYPERLINK(_xlfn.CONCAT("https://opac.ide.go.jp/opac/search?s_ncid=",テーブル2[[#This Row],[Ncid]]))</f>
        <v>https://opac.ide.go.jp/opac/search?s_ncid=BA49526184</v>
      </c>
      <c r="C4314" t="s">
        <v>16782</v>
      </c>
      <c r="D4314" t="s">
        <v>21</v>
      </c>
      <c r="E4314" t="s">
        <v>16775</v>
      </c>
      <c r="F4314" t="s">
        <v>16783</v>
      </c>
      <c r="G4314" t="s">
        <v>24</v>
      </c>
      <c r="H4314" t="s">
        <v>25</v>
      </c>
      <c r="I4314" t="s">
        <v>26</v>
      </c>
      <c r="J4314" t="s">
        <v>1997</v>
      </c>
    </row>
    <row r="4315" spans="1:10" x14ac:dyDescent="0.4">
      <c r="A4315" t="s">
        <v>16784</v>
      </c>
      <c r="B4315" s="1" t="str">
        <f>HYPERLINK(_xlfn.CONCAT("https://opac.ide.go.jp/opac/search?s_ncid=",テーブル2[[#This Row],[Ncid]]))</f>
        <v>https://opac.ide.go.jp/opac/search?s_ncid=BB01694085</v>
      </c>
      <c r="C4315" t="s">
        <v>16785</v>
      </c>
      <c r="D4315" t="s">
        <v>601</v>
      </c>
      <c r="E4315" t="s">
        <v>16786</v>
      </c>
      <c r="F4315" t="s">
        <v>603</v>
      </c>
      <c r="G4315" t="s">
        <v>16787</v>
      </c>
      <c r="H4315" t="s">
        <v>41</v>
      </c>
      <c r="I4315" t="s">
        <v>605</v>
      </c>
      <c r="J4315" t="s">
        <v>4385</v>
      </c>
    </row>
    <row r="4316" spans="1:10" x14ac:dyDescent="0.4">
      <c r="A4316" t="s">
        <v>16788</v>
      </c>
      <c r="B4316" s="1" t="str">
        <f>HYPERLINK(_xlfn.CONCAT("https://opac.ide.go.jp/opac/search?s_ncid=",テーブル2[[#This Row],[Ncid]]))</f>
        <v>https://opac.ide.go.jp/opac/search?s_ncid=BN14157902</v>
      </c>
      <c r="C4316" t="s">
        <v>16789</v>
      </c>
      <c r="D4316" t="s">
        <v>278</v>
      </c>
      <c r="E4316" t="s">
        <v>16790</v>
      </c>
      <c r="F4316" t="s">
        <v>1959</v>
      </c>
      <c r="G4316" t="s">
        <v>14021</v>
      </c>
      <c r="H4316" t="s">
        <v>2747</v>
      </c>
      <c r="I4316" t="s">
        <v>3856</v>
      </c>
      <c r="J4316" t="s">
        <v>333</v>
      </c>
    </row>
    <row r="4317" spans="1:10" x14ac:dyDescent="0.4">
      <c r="A4317" t="s">
        <v>16791</v>
      </c>
      <c r="B4317" s="1" t="str">
        <f>HYPERLINK(_xlfn.CONCAT("https://opac.ide.go.jp/opac/search?s_ncid=",テーブル2[[#This Row],[Ncid]]))</f>
        <v>https://opac.ide.go.jp/opac/search?s_ncid=BC11841252</v>
      </c>
      <c r="C4317" t="s">
        <v>16792</v>
      </c>
      <c r="D4317" t="s">
        <v>46</v>
      </c>
      <c r="E4317" t="s">
        <v>16793</v>
      </c>
      <c r="F4317" t="s">
        <v>16794</v>
      </c>
      <c r="G4317" t="s">
        <v>84</v>
      </c>
      <c r="H4317" t="s">
        <v>41</v>
      </c>
      <c r="I4317" t="s">
        <v>4714</v>
      </c>
      <c r="J4317" t="s">
        <v>16795</v>
      </c>
    </row>
    <row r="4318" spans="1:10" x14ac:dyDescent="0.4">
      <c r="A4318" t="s">
        <v>16796</v>
      </c>
      <c r="B4318" s="1" t="str">
        <f>HYPERLINK(_xlfn.CONCAT("https://opac.ide.go.jp/opac/search?s_ncid=",テーブル2[[#This Row],[Ncid]]))</f>
        <v>https://opac.ide.go.jp/opac/search?s_ncid=BA31688131</v>
      </c>
      <c r="C4318" t="s">
        <v>16797</v>
      </c>
      <c r="D4318" t="s">
        <v>642</v>
      </c>
      <c r="E4318" t="s">
        <v>16798</v>
      </c>
      <c r="F4318" t="s">
        <v>3197</v>
      </c>
      <c r="G4318" t="s">
        <v>16799</v>
      </c>
      <c r="H4318" t="s">
        <v>2553</v>
      </c>
      <c r="I4318" t="s">
        <v>2554</v>
      </c>
      <c r="J4318" t="s">
        <v>2703</v>
      </c>
    </row>
    <row r="4319" spans="1:10" x14ac:dyDescent="0.4">
      <c r="A4319" t="s">
        <v>16800</v>
      </c>
      <c r="B4319" s="1" t="str">
        <f>HYPERLINK(_xlfn.CONCAT("https://opac.ide.go.jp/opac/search?s_ncid=",テーブル2[[#This Row],[Ncid]]))</f>
        <v>https://opac.ide.go.jp/opac/search?s_ncid=BA76903452</v>
      </c>
      <c r="C4319" t="s">
        <v>16801</v>
      </c>
      <c r="D4319" t="s">
        <v>375</v>
      </c>
      <c r="E4319" t="s">
        <v>16802</v>
      </c>
      <c r="F4319" t="s">
        <v>1489</v>
      </c>
      <c r="G4319" t="s">
        <v>2484</v>
      </c>
      <c r="H4319" t="s">
        <v>1166</v>
      </c>
      <c r="I4319" t="s">
        <v>1167</v>
      </c>
      <c r="J4319" t="s">
        <v>1688</v>
      </c>
    </row>
    <row r="4320" spans="1:10" x14ac:dyDescent="0.4">
      <c r="A4320" t="s">
        <v>16803</v>
      </c>
      <c r="B4320" s="1" t="str">
        <f>HYPERLINK(_xlfn.CONCAT("https://opac.ide.go.jp/opac/search?s_ncid=",テーブル2[[#This Row],[Ncid]]))</f>
        <v>https://opac.ide.go.jp/opac/search?s_ncid=BA40501854</v>
      </c>
      <c r="C4320" t="s">
        <v>16804</v>
      </c>
      <c r="D4320" t="s">
        <v>336</v>
      </c>
      <c r="E4320" t="s">
        <v>16805</v>
      </c>
      <c r="F4320" t="s">
        <v>6108</v>
      </c>
      <c r="G4320" t="s">
        <v>24</v>
      </c>
      <c r="H4320" t="s">
        <v>340</v>
      </c>
      <c r="I4320" t="s">
        <v>1770</v>
      </c>
      <c r="J4320" t="s">
        <v>3775</v>
      </c>
    </row>
    <row r="4321" spans="1:10" x14ac:dyDescent="0.4">
      <c r="A4321" t="s">
        <v>16806</v>
      </c>
      <c r="B4321" s="1" t="str">
        <f>HYPERLINK(_xlfn.CONCAT("https://opac.ide.go.jp/opac/search?s_ncid=",テーブル2[[#This Row],[Ncid]]))</f>
        <v>https://opac.ide.go.jp/opac/search?s_ncid=BA46148524</v>
      </c>
      <c r="C4321" t="s">
        <v>16807</v>
      </c>
      <c r="D4321" t="s">
        <v>270</v>
      </c>
      <c r="E4321" t="s">
        <v>16808</v>
      </c>
      <c r="F4321" t="s">
        <v>700</v>
      </c>
      <c r="G4321" t="s">
        <v>16809</v>
      </c>
      <c r="H4321" t="s">
        <v>273</v>
      </c>
      <c r="I4321" t="s">
        <v>274</v>
      </c>
      <c r="J4321" t="s">
        <v>1175</v>
      </c>
    </row>
    <row r="4322" spans="1:10" x14ac:dyDescent="0.4">
      <c r="A4322" t="s">
        <v>16810</v>
      </c>
      <c r="B4322" s="1" t="str">
        <f>HYPERLINK(_xlfn.CONCAT("https://opac.ide.go.jp/opac/search?s_ncid=",テーブル2[[#This Row],[Ncid]]))</f>
        <v>https://opac.ide.go.jp/opac/search?s_ncid=BA59233819</v>
      </c>
      <c r="C4322" t="s">
        <v>16811</v>
      </c>
      <c r="D4322" t="s">
        <v>375</v>
      </c>
      <c r="E4322" t="s">
        <v>16812</v>
      </c>
      <c r="F4322" t="s">
        <v>16813</v>
      </c>
      <c r="G4322" t="s">
        <v>33</v>
      </c>
      <c r="H4322" t="s">
        <v>1166</v>
      </c>
      <c r="I4322" t="s">
        <v>1167</v>
      </c>
      <c r="J4322" t="s">
        <v>239</v>
      </c>
    </row>
    <row r="4323" spans="1:10" x14ac:dyDescent="0.4">
      <c r="A4323" t="s">
        <v>16814</v>
      </c>
      <c r="B4323" s="1" t="str">
        <f>HYPERLINK(_xlfn.CONCAT("https://opac.ide.go.jp/opac/search?s_ncid=",テーブル2[[#This Row],[Ncid]]))</f>
        <v>https://opac.ide.go.jp/opac/search?s_ncid=BN0805118X</v>
      </c>
      <c r="C4323" t="s">
        <v>16815</v>
      </c>
      <c r="D4323" t="s">
        <v>278</v>
      </c>
      <c r="E4323" t="s">
        <v>16816</v>
      </c>
      <c r="F4323" t="s">
        <v>1959</v>
      </c>
      <c r="G4323" t="s">
        <v>14021</v>
      </c>
      <c r="H4323" t="s">
        <v>41</v>
      </c>
      <c r="I4323" t="s">
        <v>484</v>
      </c>
      <c r="J4323" t="s">
        <v>3726</v>
      </c>
    </row>
    <row r="4324" spans="1:10" x14ac:dyDescent="0.4">
      <c r="A4324" t="s">
        <v>16817</v>
      </c>
      <c r="B4324" s="1" t="str">
        <f>HYPERLINK(_xlfn.CONCAT("https://opac.ide.go.jp/opac/search?s_ncid=",テーブル2[[#This Row],[Ncid]]))</f>
        <v>https://opac.ide.go.jp/opac/search?s_ncid=BA78004444</v>
      </c>
      <c r="C4324" t="s">
        <v>16818</v>
      </c>
      <c r="D4324" t="s">
        <v>46</v>
      </c>
      <c r="E4324" t="s">
        <v>16819</v>
      </c>
      <c r="F4324" t="s">
        <v>16820</v>
      </c>
      <c r="G4324" t="s">
        <v>16821</v>
      </c>
      <c r="H4324" t="s">
        <v>85</v>
      </c>
      <c r="I4324" t="s">
        <v>86</v>
      </c>
      <c r="J4324" t="s">
        <v>2585</v>
      </c>
    </row>
    <row r="4325" spans="1:10" x14ac:dyDescent="0.4">
      <c r="A4325" t="s">
        <v>16822</v>
      </c>
      <c r="B4325" s="1" t="str">
        <f>HYPERLINK(_xlfn.CONCAT("https://opac.ide.go.jp/opac/search?s_ncid=",テーブル2[[#This Row],[Ncid]]))</f>
        <v>https://opac.ide.go.jp/opac/search?s_ncid=BN1410923X</v>
      </c>
      <c r="C4325" t="s">
        <v>16823</v>
      </c>
      <c r="D4325" t="s">
        <v>263</v>
      </c>
      <c r="E4325" t="s">
        <v>16824</v>
      </c>
      <c r="F4325" t="s">
        <v>16825</v>
      </c>
      <c r="G4325" t="s">
        <v>297</v>
      </c>
      <c r="H4325" t="s">
        <v>308</v>
      </c>
      <c r="I4325" t="s">
        <v>315</v>
      </c>
      <c r="J4325" t="s">
        <v>3613</v>
      </c>
    </row>
    <row r="4326" spans="1:10" x14ac:dyDescent="0.4">
      <c r="A4326" t="s">
        <v>16826</v>
      </c>
      <c r="B4326" s="1" t="str">
        <f>HYPERLINK(_xlfn.CONCAT("https://opac.ide.go.jp/opac/search?s_ncid=",テーブル2[[#This Row],[Ncid]]))</f>
        <v>https://opac.ide.go.jp/opac/search?s_ncid=BB06547645</v>
      </c>
      <c r="C4326" t="s">
        <v>16827</v>
      </c>
      <c r="D4326" t="s">
        <v>263</v>
      </c>
      <c r="E4326" t="s">
        <v>16824</v>
      </c>
      <c r="F4326" t="s">
        <v>16828</v>
      </c>
      <c r="G4326" t="s">
        <v>297</v>
      </c>
      <c r="H4326" t="s">
        <v>308</v>
      </c>
      <c r="I4326" t="s">
        <v>309</v>
      </c>
      <c r="J4326" t="s">
        <v>188</v>
      </c>
    </row>
    <row r="4327" spans="1:10" x14ac:dyDescent="0.4">
      <c r="A4327" t="s">
        <v>16829</v>
      </c>
      <c r="B4327" s="1" t="str">
        <f>HYPERLINK(_xlfn.CONCAT("https://opac.ide.go.jp/opac/search?s_ncid=",テーブル2[[#This Row],[Ncid]]))</f>
        <v>https://opac.ide.go.jp/opac/search?s_ncid=BA67539993</v>
      </c>
      <c r="C4327" t="s">
        <v>16830</v>
      </c>
      <c r="D4327" t="s">
        <v>392</v>
      </c>
      <c r="E4327" t="s">
        <v>16831</v>
      </c>
      <c r="F4327" t="s">
        <v>16832</v>
      </c>
      <c r="G4327" t="s">
        <v>16833</v>
      </c>
      <c r="H4327" t="s">
        <v>396</v>
      </c>
      <c r="I4327" t="s">
        <v>739</v>
      </c>
      <c r="J4327" t="s">
        <v>2317</v>
      </c>
    </row>
    <row r="4328" spans="1:10" x14ac:dyDescent="0.4">
      <c r="A4328" t="s">
        <v>16834</v>
      </c>
      <c r="B4328" s="1" t="str">
        <f>HYPERLINK(_xlfn.CONCAT("https://opac.ide.go.jp/opac/search?s_ncid=",テーブル2[[#This Row],[Ncid]]))</f>
        <v>https://opac.ide.go.jp/opac/search?s_ncid=BA74423274</v>
      </c>
      <c r="C4328" t="s">
        <v>16835</v>
      </c>
      <c r="D4328" t="s">
        <v>46</v>
      </c>
      <c r="E4328" t="s">
        <v>16836</v>
      </c>
      <c r="F4328" t="s">
        <v>16837</v>
      </c>
      <c r="G4328" t="s">
        <v>84</v>
      </c>
      <c r="H4328" t="s">
        <v>85</v>
      </c>
      <c r="I4328" t="s">
        <v>86</v>
      </c>
      <c r="J4328" t="s">
        <v>3671</v>
      </c>
    </row>
    <row r="4329" spans="1:10" x14ac:dyDescent="0.4">
      <c r="A4329" t="s">
        <v>16838</v>
      </c>
      <c r="B4329" s="1" t="str">
        <f>HYPERLINK(_xlfn.CONCAT("https://opac.ide.go.jp/opac/search?s_ncid=",テーブル2[[#This Row],[Ncid]]))</f>
        <v>https://opac.ide.go.jp/opac/search?s_ncid=BB06699836</v>
      </c>
      <c r="C4329" t="s">
        <v>16839</v>
      </c>
      <c r="D4329" t="s">
        <v>30</v>
      </c>
      <c r="E4329" t="s">
        <v>16840</v>
      </c>
      <c r="F4329" t="s">
        <v>16841</v>
      </c>
      <c r="G4329" t="s">
        <v>891</v>
      </c>
      <c r="H4329" t="s">
        <v>552</v>
      </c>
      <c r="I4329" t="s">
        <v>553</v>
      </c>
      <c r="J4329" t="s">
        <v>1304</v>
      </c>
    </row>
    <row r="4330" spans="1:10" x14ac:dyDescent="0.4">
      <c r="A4330" t="s">
        <v>16842</v>
      </c>
      <c r="B4330" s="1" t="str">
        <f>HYPERLINK(_xlfn.CONCAT("https://opac.ide.go.jp/opac/search?s_ncid=",テーブル2[[#This Row],[Ncid]]))</f>
        <v>https://opac.ide.go.jp/opac/search?s_ncid=BA42535799</v>
      </c>
      <c r="C4330" t="s">
        <v>16843</v>
      </c>
      <c r="D4330" t="s">
        <v>30</v>
      </c>
      <c r="E4330" t="s">
        <v>16844</v>
      </c>
      <c r="F4330" t="s">
        <v>16845</v>
      </c>
      <c r="G4330" t="s">
        <v>33</v>
      </c>
      <c r="H4330" t="s">
        <v>2776</v>
      </c>
      <c r="I4330" t="s">
        <v>2838</v>
      </c>
      <c r="J4330" t="s">
        <v>1514</v>
      </c>
    </row>
    <row r="4331" spans="1:10" x14ac:dyDescent="0.4">
      <c r="A4331" t="s">
        <v>16846</v>
      </c>
      <c r="B4331" s="1" t="str">
        <f>HYPERLINK(_xlfn.CONCAT("https://opac.ide.go.jp/opac/search?s_ncid=",テーブル2[[#This Row],[Ncid]]))</f>
        <v>https://opac.ide.go.jp/opac/search?s_ncid=BA42230441</v>
      </c>
      <c r="C4331" t="s">
        <v>16847</v>
      </c>
      <c r="D4331" t="s">
        <v>693</v>
      </c>
      <c r="E4331" t="s">
        <v>16848</v>
      </c>
      <c r="F4331" t="s">
        <v>16849</v>
      </c>
      <c r="G4331" t="s">
        <v>24</v>
      </c>
      <c r="H4331" t="s">
        <v>41</v>
      </c>
      <c r="I4331" t="s">
        <v>291</v>
      </c>
      <c r="J4331" t="s">
        <v>1395</v>
      </c>
    </row>
    <row r="4332" spans="1:10" x14ac:dyDescent="0.4">
      <c r="A4332" t="s">
        <v>16850</v>
      </c>
      <c r="B4332" s="1" t="str">
        <f>HYPERLINK(_xlfn.CONCAT("https://opac.ide.go.jp/opac/search?s_ncid=",テーブル2[[#This Row],[Ncid]]))</f>
        <v>https://opac.ide.go.jp/opac/search?s_ncid=BA90632253</v>
      </c>
      <c r="C4332" t="s">
        <v>16851</v>
      </c>
      <c r="D4332" t="s">
        <v>693</v>
      </c>
      <c r="E4332" t="s">
        <v>16852</v>
      </c>
      <c r="F4332" t="s">
        <v>16853</v>
      </c>
      <c r="G4332" t="s">
        <v>33</v>
      </c>
      <c r="H4332" t="s">
        <v>158</v>
      </c>
      <c r="I4332" t="s">
        <v>157</v>
      </c>
      <c r="J4332" t="s">
        <v>145</v>
      </c>
    </row>
    <row r="4333" spans="1:10" x14ac:dyDescent="0.4">
      <c r="A4333" t="s">
        <v>16854</v>
      </c>
      <c r="B4333" s="1" t="str">
        <f>HYPERLINK(_xlfn.CONCAT("https://opac.ide.go.jp/opac/search?s_ncid=",テーブル2[[#This Row],[Ncid]]))</f>
        <v>https://opac.ide.go.jp/opac/search?s_ncid=BA62930300</v>
      </c>
      <c r="C4333" t="s">
        <v>16855</v>
      </c>
      <c r="D4333" t="s">
        <v>30</v>
      </c>
      <c r="E4333" t="s">
        <v>16856</v>
      </c>
      <c r="F4333" t="s">
        <v>16857</v>
      </c>
      <c r="G4333" t="s">
        <v>891</v>
      </c>
      <c r="H4333" t="s">
        <v>949</v>
      </c>
      <c r="I4333" t="s">
        <v>553</v>
      </c>
      <c r="J4333" t="s">
        <v>72</v>
      </c>
    </row>
    <row r="4334" spans="1:10" x14ac:dyDescent="0.4">
      <c r="A4334" t="s">
        <v>16858</v>
      </c>
      <c r="B4334" s="1" t="str">
        <f>HYPERLINK(_xlfn.CONCAT("https://opac.ide.go.jp/opac/search?s_ncid=",テーブル2[[#This Row],[Ncid]]))</f>
        <v>https://opac.ide.go.jp/opac/search?s_ncid=BB13640312</v>
      </c>
      <c r="C4334" t="s">
        <v>16859</v>
      </c>
      <c r="D4334" t="s">
        <v>30</v>
      </c>
      <c r="E4334" t="s">
        <v>16860</v>
      </c>
      <c r="F4334" t="s">
        <v>16857</v>
      </c>
      <c r="G4334" t="s">
        <v>891</v>
      </c>
      <c r="H4334" t="s">
        <v>41</v>
      </c>
      <c r="I4334" t="s">
        <v>42</v>
      </c>
      <c r="J4334" t="s">
        <v>1142</v>
      </c>
    </row>
    <row r="4335" spans="1:10" x14ac:dyDescent="0.4">
      <c r="A4335" t="s">
        <v>16861</v>
      </c>
      <c r="B4335" s="1" t="str">
        <f>HYPERLINK(_xlfn.CONCAT("https://opac.ide.go.jp/opac/search?s_ncid=",テーブル2[[#This Row],[Ncid]]))</f>
        <v>https://opac.ide.go.jp/opac/search?s_ncid=BB13962181</v>
      </c>
      <c r="C4335" t="s">
        <v>16862</v>
      </c>
      <c r="D4335" t="s">
        <v>30</v>
      </c>
      <c r="E4335" t="s">
        <v>16863</v>
      </c>
      <c r="F4335" t="s">
        <v>16864</v>
      </c>
      <c r="G4335" t="s">
        <v>891</v>
      </c>
      <c r="H4335" t="s">
        <v>41</v>
      </c>
      <c r="I4335" t="s">
        <v>42</v>
      </c>
      <c r="J4335" t="s">
        <v>777</v>
      </c>
    </row>
    <row r="4336" spans="1:10" x14ac:dyDescent="0.4">
      <c r="A4336" t="s">
        <v>16865</v>
      </c>
      <c r="B4336" s="1" t="str">
        <f>HYPERLINK(_xlfn.CONCAT("https://opac.ide.go.jp/opac/search?s_ncid=",テーブル2[[#This Row],[Ncid]]))</f>
        <v>https://opac.ide.go.jp/opac/search?s_ncid=BA88996428</v>
      </c>
      <c r="C4336" t="s">
        <v>16866</v>
      </c>
      <c r="D4336" t="s">
        <v>46</v>
      </c>
      <c r="E4336" t="s">
        <v>16867</v>
      </c>
      <c r="F4336" t="s">
        <v>16868</v>
      </c>
      <c r="G4336" t="s">
        <v>84</v>
      </c>
      <c r="H4336" t="s">
        <v>85</v>
      </c>
      <c r="I4336" t="s">
        <v>86</v>
      </c>
      <c r="J4336" t="s">
        <v>145</v>
      </c>
    </row>
    <row r="4337" spans="1:10" x14ac:dyDescent="0.4">
      <c r="A4337" t="s">
        <v>16869</v>
      </c>
      <c r="B4337" s="1" t="str">
        <f>HYPERLINK(_xlfn.CONCAT("https://opac.ide.go.jp/opac/search?s_ncid=",テーブル2[[#This Row],[Ncid]]))</f>
        <v>https://opac.ide.go.jp/opac/search?s_ncid=BN07521867</v>
      </c>
      <c r="C4337" t="s">
        <v>16870</v>
      </c>
      <c r="D4337" t="s">
        <v>110</v>
      </c>
      <c r="E4337" t="s">
        <v>16871</v>
      </c>
      <c r="F4337" t="s">
        <v>16872</v>
      </c>
      <c r="G4337" t="s">
        <v>33</v>
      </c>
      <c r="H4337" t="s">
        <v>113</v>
      </c>
      <c r="I4337" t="s">
        <v>114</v>
      </c>
      <c r="J4337" t="s">
        <v>16873</v>
      </c>
    </row>
    <row r="4338" spans="1:10" x14ac:dyDescent="0.4">
      <c r="A4338" t="s">
        <v>16874</v>
      </c>
      <c r="B4338" s="1" t="str">
        <f>HYPERLINK(_xlfn.CONCAT("https://opac.ide.go.jp/opac/search?s_ncid=",テーブル2[[#This Row],[Ncid]]))</f>
        <v>https://opac.ide.go.jp/opac/search?s_ncid=BA74084554</v>
      </c>
      <c r="C4338" t="s">
        <v>16875</v>
      </c>
      <c r="D4338" t="s">
        <v>278</v>
      </c>
      <c r="E4338" t="s">
        <v>16876</v>
      </c>
      <c r="F4338" t="s">
        <v>1959</v>
      </c>
      <c r="G4338" t="s">
        <v>5241</v>
      </c>
      <c r="H4338" t="s">
        <v>2747</v>
      </c>
      <c r="I4338" t="s">
        <v>658</v>
      </c>
      <c r="J4338" t="s">
        <v>668</v>
      </c>
    </row>
    <row r="4339" spans="1:10" x14ac:dyDescent="0.4">
      <c r="A4339" t="s">
        <v>16877</v>
      </c>
      <c r="B4339" s="1" t="str">
        <f>HYPERLINK(_xlfn.CONCAT("https://opac.ide.go.jp/opac/search?s_ncid=",テーブル2[[#This Row],[Ncid]]))</f>
        <v>https://opac.ide.go.jp/opac/search?s_ncid=BA49985104</v>
      </c>
      <c r="C4339" t="s">
        <v>16878</v>
      </c>
      <c r="D4339" t="s">
        <v>587</v>
      </c>
      <c r="E4339" t="s">
        <v>16879</v>
      </c>
      <c r="F4339" t="s">
        <v>4277</v>
      </c>
      <c r="G4339" t="s">
        <v>589</v>
      </c>
      <c r="H4339" t="s">
        <v>590</v>
      </c>
      <c r="I4339" t="s">
        <v>591</v>
      </c>
      <c r="J4339" t="s">
        <v>298</v>
      </c>
    </row>
    <row r="4340" spans="1:10" x14ac:dyDescent="0.4">
      <c r="A4340" t="s">
        <v>16880</v>
      </c>
      <c r="B4340" s="1" t="str">
        <f>HYPERLINK(_xlfn.CONCAT("https://opac.ide.go.jp/opac/search?s_ncid=",テーブル2[[#This Row],[Ncid]]))</f>
        <v>https://opac.ide.go.jp/opac/search?s_ncid=BA75244918</v>
      </c>
      <c r="C4340" t="s">
        <v>16881</v>
      </c>
      <c r="D4340" t="s">
        <v>263</v>
      </c>
      <c r="E4340" t="s">
        <v>16879</v>
      </c>
      <c r="F4340" t="s">
        <v>265</v>
      </c>
      <c r="G4340" t="s">
        <v>16882</v>
      </c>
      <c r="H4340" t="s">
        <v>266</v>
      </c>
      <c r="I4340" t="s">
        <v>267</v>
      </c>
      <c r="J4340" t="s">
        <v>1485</v>
      </c>
    </row>
    <row r="4341" spans="1:10" x14ac:dyDescent="0.4">
      <c r="A4341" t="s">
        <v>16883</v>
      </c>
      <c r="B4341" s="1" t="str">
        <f>HYPERLINK(_xlfn.CONCAT("https://opac.ide.go.jp/opac/search?s_ncid=",テーブル2[[#This Row],[Ncid]]))</f>
        <v>https://opac.ide.go.jp/opac/search?s_ncid=BA59403657</v>
      </c>
      <c r="C4341" t="s">
        <v>16884</v>
      </c>
      <c r="D4341" t="s">
        <v>423</v>
      </c>
      <c r="E4341" t="s">
        <v>16879</v>
      </c>
      <c r="F4341" t="s">
        <v>4819</v>
      </c>
      <c r="G4341" t="s">
        <v>16885</v>
      </c>
      <c r="H4341" t="s">
        <v>2164</v>
      </c>
      <c r="I4341" t="s">
        <v>1266</v>
      </c>
      <c r="J4341" t="s">
        <v>2884</v>
      </c>
    </row>
    <row r="4342" spans="1:10" x14ac:dyDescent="0.4">
      <c r="A4342" t="s">
        <v>16886</v>
      </c>
      <c r="B4342" s="1" t="str">
        <f>HYPERLINK(_xlfn.CONCAT("https://opac.ide.go.jp/opac/search?s_ncid=",テーブル2[[#This Row],[Ncid]]))</f>
        <v>https://opac.ide.go.jp/opac/search?s_ncid=BA55665050</v>
      </c>
      <c r="C4342" t="s">
        <v>16887</v>
      </c>
      <c r="D4342" t="s">
        <v>662</v>
      </c>
      <c r="E4342" t="s">
        <v>16879</v>
      </c>
      <c r="F4342" t="s">
        <v>16888</v>
      </c>
      <c r="G4342" t="s">
        <v>16889</v>
      </c>
      <c r="H4342" t="s">
        <v>666</v>
      </c>
      <c r="I4342" t="s">
        <v>667</v>
      </c>
      <c r="J4342" t="s">
        <v>316</v>
      </c>
    </row>
    <row r="4343" spans="1:10" x14ac:dyDescent="0.4">
      <c r="A4343" t="s">
        <v>16890</v>
      </c>
      <c r="B4343" s="1" t="str">
        <f>HYPERLINK(_xlfn.CONCAT("https://opac.ide.go.jp/opac/search?s_ncid=",テーブル2[[#This Row],[Ncid]]))</f>
        <v>https://opac.ide.go.jp/opac/search?s_ncid=BA74973399</v>
      </c>
      <c r="C4343" t="s">
        <v>16891</v>
      </c>
      <c r="D4343" t="s">
        <v>693</v>
      </c>
      <c r="E4343" t="s">
        <v>16879</v>
      </c>
      <c r="F4343" t="s">
        <v>5254</v>
      </c>
      <c r="G4343" t="s">
        <v>16892</v>
      </c>
      <c r="H4343" t="s">
        <v>2336</v>
      </c>
      <c r="I4343" t="s">
        <v>697</v>
      </c>
      <c r="J4343" t="s">
        <v>72</v>
      </c>
    </row>
    <row r="4344" spans="1:10" x14ac:dyDescent="0.4">
      <c r="A4344" t="s">
        <v>16893</v>
      </c>
      <c r="B4344" s="1" t="str">
        <f>HYPERLINK(_xlfn.CONCAT("https://opac.ide.go.jp/opac/search?s_ncid=",テーブル2[[#This Row],[Ncid]]))</f>
        <v>https://opac.ide.go.jp/opac/search?s_ncid=BA67018709</v>
      </c>
      <c r="C4344" t="s">
        <v>16894</v>
      </c>
      <c r="D4344" t="s">
        <v>642</v>
      </c>
      <c r="E4344" t="s">
        <v>16879</v>
      </c>
      <c r="F4344" t="s">
        <v>3197</v>
      </c>
      <c r="G4344" t="s">
        <v>16895</v>
      </c>
      <c r="H4344" t="s">
        <v>41</v>
      </c>
      <c r="I4344" t="s">
        <v>16896</v>
      </c>
      <c r="J4344" t="s">
        <v>4859</v>
      </c>
    </row>
    <row r="4345" spans="1:10" x14ac:dyDescent="0.4">
      <c r="A4345" t="s">
        <v>16897</v>
      </c>
      <c r="B4345" s="1" t="str">
        <f>HYPERLINK(_xlfn.CONCAT("https://opac.ide.go.jp/opac/search?s_ncid=",テーブル2[[#This Row],[Ncid]]))</f>
        <v>https://opac.ide.go.jp/opac/search?s_ncid=BA74121912</v>
      </c>
      <c r="C4345" t="s">
        <v>16898</v>
      </c>
      <c r="D4345" t="s">
        <v>54</v>
      </c>
      <c r="E4345" t="s">
        <v>16879</v>
      </c>
      <c r="F4345" t="s">
        <v>16899</v>
      </c>
      <c r="G4345" t="s">
        <v>128</v>
      </c>
      <c r="H4345" t="s">
        <v>41</v>
      </c>
      <c r="I4345" t="s">
        <v>16896</v>
      </c>
      <c r="J4345" t="s">
        <v>18</v>
      </c>
    </row>
    <row r="4346" spans="1:10" x14ac:dyDescent="0.4">
      <c r="A4346" t="s">
        <v>16900</v>
      </c>
      <c r="B4346" s="1" t="str">
        <f>HYPERLINK(_xlfn.CONCAT("https://opac.ide.go.jp/opac/search?s_ncid=",テーブル2[[#This Row],[Ncid]]))</f>
        <v>https://opac.ide.go.jp/opac/search?s_ncid=BA7322076X</v>
      </c>
      <c r="C4346" t="s">
        <v>16901</v>
      </c>
      <c r="D4346" t="s">
        <v>30</v>
      </c>
      <c r="E4346" t="s">
        <v>16879</v>
      </c>
      <c r="F4346" t="s">
        <v>550</v>
      </c>
      <c r="G4346" t="s">
        <v>551</v>
      </c>
      <c r="H4346" t="s">
        <v>552</v>
      </c>
      <c r="I4346" t="s">
        <v>553</v>
      </c>
      <c r="J4346" t="s">
        <v>3473</v>
      </c>
    </row>
    <row r="4347" spans="1:10" x14ac:dyDescent="0.4">
      <c r="A4347" t="s">
        <v>16902</v>
      </c>
      <c r="B4347" s="1" t="str">
        <f>HYPERLINK(_xlfn.CONCAT("https://opac.ide.go.jp/opac/search?s_ncid=",テーブル2[[#This Row],[Ncid]]))</f>
        <v>https://opac.ide.go.jp/opac/search?s_ncid=BA73136652</v>
      </c>
      <c r="C4347" t="s">
        <v>16903</v>
      </c>
      <c r="D4347" t="s">
        <v>12</v>
      </c>
      <c r="E4347" t="s">
        <v>16879</v>
      </c>
      <c r="F4347" t="s">
        <v>14</v>
      </c>
      <c r="G4347" t="s">
        <v>15</v>
      </c>
      <c r="H4347" t="s">
        <v>16</v>
      </c>
      <c r="I4347" t="s">
        <v>17</v>
      </c>
      <c r="J4347" t="s">
        <v>1982</v>
      </c>
    </row>
    <row r="4348" spans="1:10" x14ac:dyDescent="0.4">
      <c r="A4348" t="s">
        <v>16904</v>
      </c>
      <c r="B4348" s="1" t="str">
        <f>HYPERLINK(_xlfn.CONCAT("https://opac.ide.go.jp/opac/search?s_ncid=",テーブル2[[#This Row],[Ncid]]))</f>
        <v>https://opac.ide.go.jp/opac/search?s_ncid=BA74497066</v>
      </c>
      <c r="C4348" t="s">
        <v>16905</v>
      </c>
      <c r="D4348" t="s">
        <v>46</v>
      </c>
      <c r="E4348" t="s">
        <v>16879</v>
      </c>
      <c r="F4348" t="s">
        <v>16906</v>
      </c>
      <c r="G4348" t="s">
        <v>84</v>
      </c>
      <c r="H4348" t="s">
        <v>560</v>
      </c>
      <c r="I4348" t="s">
        <v>86</v>
      </c>
      <c r="J4348" t="s">
        <v>1175</v>
      </c>
    </row>
    <row r="4349" spans="1:10" x14ac:dyDescent="0.4">
      <c r="A4349" t="s">
        <v>16907</v>
      </c>
      <c r="B4349" s="1" t="str">
        <f>HYPERLINK(_xlfn.CONCAT("https://opac.ide.go.jp/opac/search?s_ncid=",テーブル2[[#This Row],[Ncid]]))</f>
        <v>https://opac.ide.go.jp/opac/search?s_ncid=BA46115605</v>
      </c>
      <c r="C4349" t="s">
        <v>16908</v>
      </c>
      <c r="D4349" t="s">
        <v>21</v>
      </c>
      <c r="E4349" t="s">
        <v>16879</v>
      </c>
      <c r="F4349" t="s">
        <v>16909</v>
      </c>
      <c r="G4349" t="s">
        <v>24</v>
      </c>
      <c r="H4349" t="s">
        <v>25</v>
      </c>
      <c r="I4349" t="s">
        <v>71</v>
      </c>
      <c r="J4349" t="s">
        <v>414</v>
      </c>
    </row>
    <row r="4350" spans="1:10" x14ac:dyDescent="0.4">
      <c r="A4350" t="s">
        <v>16910</v>
      </c>
      <c r="B4350" s="1" t="str">
        <f>HYPERLINK(_xlfn.CONCAT("https://opac.ide.go.jp/opac/search?s_ncid=",テーブル2[[#This Row],[Ncid]]))</f>
        <v>https://opac.ide.go.jp/opac/search?s_ncid=BA72679120</v>
      </c>
      <c r="C4350" t="s">
        <v>16911</v>
      </c>
      <c r="D4350" t="s">
        <v>270</v>
      </c>
      <c r="E4350" t="s">
        <v>16879</v>
      </c>
      <c r="F4350" t="s">
        <v>1518</v>
      </c>
      <c r="G4350" t="s">
        <v>16912</v>
      </c>
      <c r="H4350" t="s">
        <v>273</v>
      </c>
      <c r="I4350" t="s">
        <v>274</v>
      </c>
      <c r="J4350" t="s">
        <v>1429</v>
      </c>
    </row>
    <row r="4351" spans="1:10" x14ac:dyDescent="0.4">
      <c r="A4351" t="s">
        <v>16913</v>
      </c>
      <c r="B4351" s="1" t="str">
        <f>HYPERLINK(_xlfn.CONCAT("https://opac.ide.go.jp/opac/search?s_ncid=",テーブル2[[#This Row],[Ncid]]))</f>
        <v>https://opac.ide.go.jp/opac/search?s_ncid=BC18507463</v>
      </c>
      <c r="C4351" t="s">
        <v>16914</v>
      </c>
      <c r="D4351" t="s">
        <v>330</v>
      </c>
      <c r="E4351" t="s">
        <v>16879</v>
      </c>
      <c r="F4351" t="s">
        <v>1990</v>
      </c>
      <c r="G4351" t="s">
        <v>1991</v>
      </c>
      <c r="H4351" t="s">
        <v>351</v>
      </c>
      <c r="I4351" t="s">
        <v>685</v>
      </c>
      <c r="J4351" t="s">
        <v>7120</v>
      </c>
    </row>
    <row r="4352" spans="1:10" x14ac:dyDescent="0.4">
      <c r="A4352" t="s">
        <v>16915</v>
      </c>
      <c r="B4352" s="1" t="str">
        <f>HYPERLINK(_xlfn.CONCAT("https://opac.ide.go.jp/opac/search?s_ncid=",テーブル2[[#This Row],[Ncid]]))</f>
        <v>https://opac.ide.go.jp/opac/search?s_ncid=BA71309192</v>
      </c>
      <c r="C4352" t="s">
        <v>16916</v>
      </c>
      <c r="D4352" t="s">
        <v>375</v>
      </c>
      <c r="E4352" t="s">
        <v>16917</v>
      </c>
      <c r="F4352" t="s">
        <v>1192</v>
      </c>
      <c r="G4352" t="s">
        <v>1193</v>
      </c>
      <c r="H4352" t="s">
        <v>1166</v>
      </c>
      <c r="I4352" t="s">
        <v>1167</v>
      </c>
      <c r="J4352" t="s">
        <v>4709</v>
      </c>
    </row>
    <row r="4353" spans="1:10" x14ac:dyDescent="0.4">
      <c r="A4353" t="s">
        <v>16918</v>
      </c>
      <c r="B4353" s="1" t="str">
        <f>HYPERLINK(_xlfn.CONCAT("https://opac.ide.go.jp/opac/search?s_ncid=",テーブル2[[#This Row],[Ncid]]))</f>
        <v>https://opac.ide.go.jp/opac/search?s_ncid=BA32236587</v>
      </c>
      <c r="C4353" t="s">
        <v>16919</v>
      </c>
      <c r="D4353" t="s">
        <v>61</v>
      </c>
      <c r="E4353" t="s">
        <v>16920</v>
      </c>
      <c r="F4353" t="s">
        <v>1248</v>
      </c>
      <c r="G4353" t="s">
        <v>16921</v>
      </c>
      <c r="H4353" t="s">
        <v>2349</v>
      </c>
      <c r="I4353" t="s">
        <v>1126</v>
      </c>
      <c r="J4353" t="s">
        <v>934</v>
      </c>
    </row>
    <row r="4354" spans="1:10" x14ac:dyDescent="0.4">
      <c r="A4354" t="s">
        <v>16922</v>
      </c>
      <c r="B4354" s="1" t="str">
        <f>HYPERLINK(_xlfn.CONCAT("https://opac.ide.go.jp/opac/search?s_ncid=",テーブル2[[#This Row],[Ncid]]))</f>
        <v>https://opac.ide.go.jp/opac/search?s_ncid=BA34395606</v>
      </c>
      <c r="C4354" t="s">
        <v>16923</v>
      </c>
      <c r="D4354" t="s">
        <v>760</v>
      </c>
      <c r="E4354" t="s">
        <v>16920</v>
      </c>
      <c r="F4354" t="s">
        <v>14076</v>
      </c>
      <c r="G4354" t="s">
        <v>16924</v>
      </c>
      <c r="H4354" t="s">
        <v>41</v>
      </c>
      <c r="I4354" t="s">
        <v>291</v>
      </c>
      <c r="J4354" t="s">
        <v>234</v>
      </c>
    </row>
    <row r="4355" spans="1:10" x14ac:dyDescent="0.4">
      <c r="A4355" t="s">
        <v>16925</v>
      </c>
      <c r="B4355" s="1" t="str">
        <f>HYPERLINK(_xlfn.CONCAT("https://opac.ide.go.jp/opac/search?s_ncid=",テーブル2[[#This Row],[Ncid]]))</f>
        <v>https://opac.ide.go.jp/opac/search?s_ncid=BA62943947</v>
      </c>
      <c r="C4355" t="s">
        <v>16926</v>
      </c>
      <c r="D4355" t="s">
        <v>153</v>
      </c>
      <c r="E4355" t="s">
        <v>16920</v>
      </c>
      <c r="F4355" t="s">
        <v>719</v>
      </c>
      <c r="G4355" t="s">
        <v>156</v>
      </c>
      <c r="H4355" t="s">
        <v>41</v>
      </c>
      <c r="I4355" t="s">
        <v>42</v>
      </c>
      <c r="J4355" t="s">
        <v>1324</v>
      </c>
    </row>
    <row r="4356" spans="1:10" x14ac:dyDescent="0.4">
      <c r="A4356" t="s">
        <v>16927</v>
      </c>
      <c r="B4356" s="1" t="str">
        <f>HYPERLINK(_xlfn.CONCAT("https://opac.ide.go.jp/opac/search?s_ncid=",テーブル2[[#This Row],[Ncid]]))</f>
        <v>https://opac.ide.go.jp/opac/search?s_ncid=BB27415664</v>
      </c>
      <c r="C4356" t="s">
        <v>16928</v>
      </c>
      <c r="D4356" t="s">
        <v>270</v>
      </c>
      <c r="E4356" t="s">
        <v>16929</v>
      </c>
      <c r="F4356" t="s">
        <v>1518</v>
      </c>
      <c r="G4356" t="s">
        <v>1519</v>
      </c>
      <c r="H4356" t="s">
        <v>273</v>
      </c>
      <c r="I4356" t="s">
        <v>274</v>
      </c>
      <c r="J4356" t="s">
        <v>16930</v>
      </c>
    </row>
    <row r="4357" spans="1:10" x14ac:dyDescent="0.4">
      <c r="A4357" t="s">
        <v>16931</v>
      </c>
      <c r="B4357" s="1" t="str">
        <f>HYPERLINK(_xlfn.CONCAT("https://opac.ide.go.jp/opac/search?s_ncid=",テーブル2[[#This Row],[Ncid]]))</f>
        <v>https://opac.ide.go.jp/opac/search?s_ncid=BD14336989</v>
      </c>
      <c r="C4357" t="s">
        <v>16932</v>
      </c>
      <c r="D4357" t="s">
        <v>4298</v>
      </c>
      <c r="E4357" t="s">
        <v>16933</v>
      </c>
      <c r="F4357" t="s">
        <v>4300</v>
      </c>
      <c r="G4357" t="s">
        <v>156</v>
      </c>
      <c r="H4357" t="s">
        <v>2747</v>
      </c>
      <c r="I4357" t="s">
        <v>4301</v>
      </c>
      <c r="J4357" t="s">
        <v>16934</v>
      </c>
    </row>
    <row r="4358" spans="1:10" x14ac:dyDescent="0.4">
      <c r="A4358" t="s">
        <v>16935</v>
      </c>
      <c r="B4358" s="1" t="str">
        <f>HYPERLINK(_xlfn.CONCAT("https://opac.ide.go.jp/opac/search?s_ncid=",テーブル2[[#This Row],[Ncid]]))</f>
        <v>https://opac.ide.go.jp/opac/search?s_ncid=BN13155082</v>
      </c>
      <c r="C4358" t="s">
        <v>12688</v>
      </c>
      <c r="D4358" t="s">
        <v>110</v>
      </c>
      <c r="E4358" t="s">
        <v>16936</v>
      </c>
      <c r="F4358" t="s">
        <v>16937</v>
      </c>
      <c r="G4358" t="s">
        <v>16938</v>
      </c>
      <c r="H4358" t="s">
        <v>2535</v>
      </c>
      <c r="I4358" t="s">
        <v>114</v>
      </c>
      <c r="J4358" t="s">
        <v>1013</v>
      </c>
    </row>
    <row r="4359" spans="1:10" x14ac:dyDescent="0.4">
      <c r="A4359" t="s">
        <v>16939</v>
      </c>
      <c r="B4359" s="1" t="str">
        <f>HYPERLINK(_xlfn.CONCAT("https://opac.ide.go.jp/opac/search?s_ncid=",テーブル2[[#This Row],[Ncid]]))</f>
        <v>https://opac.ide.go.jp/opac/search?s_ncid=BA35385834</v>
      </c>
      <c r="C4359" t="s">
        <v>16940</v>
      </c>
      <c r="D4359" t="s">
        <v>336</v>
      </c>
      <c r="E4359" t="s">
        <v>16936</v>
      </c>
      <c r="F4359" t="s">
        <v>6108</v>
      </c>
      <c r="G4359" t="s">
        <v>24</v>
      </c>
      <c r="H4359" t="s">
        <v>340</v>
      </c>
      <c r="I4359" t="s">
        <v>1770</v>
      </c>
      <c r="J4359" t="s">
        <v>234</v>
      </c>
    </row>
    <row r="4360" spans="1:10" x14ac:dyDescent="0.4">
      <c r="A4360" t="s">
        <v>16941</v>
      </c>
      <c r="B4360" s="1" t="str">
        <f>HYPERLINK(_xlfn.CONCAT("https://opac.ide.go.jp/opac/search?s_ncid=",テーブル2[[#This Row],[Ncid]]))</f>
        <v>https://opac.ide.go.jp/opac/search?s_ncid=BC05804309</v>
      </c>
      <c r="C4360" t="s">
        <v>16942</v>
      </c>
      <c r="D4360" t="s">
        <v>760</v>
      </c>
      <c r="E4360" t="s">
        <v>16936</v>
      </c>
      <c r="F4360" t="s">
        <v>1639</v>
      </c>
      <c r="G4360" t="s">
        <v>1640</v>
      </c>
      <c r="H4360" t="s">
        <v>41</v>
      </c>
      <c r="I4360" t="s">
        <v>638</v>
      </c>
      <c r="J4360" t="s">
        <v>2367</v>
      </c>
    </row>
    <row r="4361" spans="1:10" x14ac:dyDescent="0.4">
      <c r="A4361" t="s">
        <v>16943</v>
      </c>
      <c r="B4361" s="1" t="str">
        <f>HYPERLINK(_xlfn.CONCAT("https://opac.ide.go.jp/opac/search?s_ncid=",テーブル2[[#This Row],[Ncid]]))</f>
        <v>https://opac.ide.go.jp/opac/search?s_ncid=BA59376088</v>
      </c>
      <c r="C4361" t="s">
        <v>16944</v>
      </c>
      <c r="D4361" t="s">
        <v>54</v>
      </c>
      <c r="E4361" t="s">
        <v>16945</v>
      </c>
      <c r="F4361" t="s">
        <v>16946</v>
      </c>
      <c r="G4361" t="s">
        <v>128</v>
      </c>
      <c r="H4361" t="s">
        <v>129</v>
      </c>
      <c r="I4361" t="s">
        <v>130</v>
      </c>
      <c r="J4361" t="s">
        <v>690</v>
      </c>
    </row>
    <row r="4362" spans="1:10" x14ac:dyDescent="0.4">
      <c r="A4362" t="s">
        <v>16947</v>
      </c>
      <c r="B4362" s="1" t="str">
        <f>HYPERLINK(_xlfn.CONCAT("https://opac.ide.go.jp/opac/search?s_ncid=",テーブル2[[#This Row],[Ncid]]))</f>
        <v>https://opac.ide.go.jp/opac/search?s_ncid=BN07554491</v>
      </c>
      <c r="C4362" t="s">
        <v>16948</v>
      </c>
      <c r="D4362" t="s">
        <v>54</v>
      </c>
      <c r="E4362" t="s">
        <v>16949</v>
      </c>
      <c r="F4362" t="s">
        <v>16950</v>
      </c>
      <c r="G4362" t="s">
        <v>128</v>
      </c>
      <c r="H4362" t="s">
        <v>129</v>
      </c>
      <c r="I4362" t="s">
        <v>130</v>
      </c>
      <c r="J4362" t="s">
        <v>2385</v>
      </c>
    </row>
    <row r="4363" spans="1:10" x14ac:dyDescent="0.4">
      <c r="A4363" t="s">
        <v>16951</v>
      </c>
      <c r="B4363" s="1" t="str">
        <f>HYPERLINK(_xlfn.CONCAT("https://opac.ide.go.jp/opac/search?s_ncid=",テーブル2[[#This Row],[Ncid]]))</f>
        <v>https://opac.ide.go.jp/opac/search?s_ncid=BA50878666</v>
      </c>
      <c r="C4363" t="s">
        <v>16952</v>
      </c>
      <c r="D4363" t="s">
        <v>54</v>
      </c>
      <c r="E4363" t="s">
        <v>16953</v>
      </c>
      <c r="F4363" t="s">
        <v>16954</v>
      </c>
      <c r="G4363" t="s">
        <v>128</v>
      </c>
      <c r="H4363" t="s">
        <v>129</v>
      </c>
      <c r="I4363" t="s">
        <v>130</v>
      </c>
      <c r="J4363" t="s">
        <v>690</v>
      </c>
    </row>
    <row r="4364" spans="1:10" x14ac:dyDescent="0.4">
      <c r="A4364" t="s">
        <v>16955</v>
      </c>
      <c r="B4364" s="1" t="str">
        <f>HYPERLINK(_xlfn.CONCAT("https://opac.ide.go.jp/opac/search?s_ncid=",テーブル2[[#This Row],[Ncid]]))</f>
        <v>https://opac.ide.go.jp/opac/search?s_ncid=BA67532327</v>
      </c>
      <c r="C4364" t="s">
        <v>16956</v>
      </c>
      <c r="D4364" t="s">
        <v>54</v>
      </c>
      <c r="E4364" t="s">
        <v>16957</v>
      </c>
      <c r="F4364" t="s">
        <v>16958</v>
      </c>
      <c r="G4364" t="s">
        <v>128</v>
      </c>
      <c r="H4364" t="s">
        <v>129</v>
      </c>
      <c r="I4364" t="s">
        <v>130</v>
      </c>
      <c r="J4364" t="s">
        <v>239</v>
      </c>
    </row>
    <row r="4365" spans="1:10" x14ac:dyDescent="0.4">
      <c r="A4365" t="s">
        <v>16959</v>
      </c>
      <c r="B4365" s="1" t="str">
        <f>HYPERLINK(_xlfn.CONCAT("https://opac.ide.go.jp/opac/search?s_ncid=",テーブル2[[#This Row],[Ncid]]))</f>
        <v>https://opac.ide.go.jp/opac/search?s_ncid=BA36353505</v>
      </c>
      <c r="C4365" t="s">
        <v>16960</v>
      </c>
      <c r="D4365" t="s">
        <v>21</v>
      </c>
      <c r="E4365" t="s">
        <v>16961</v>
      </c>
      <c r="F4365" t="s">
        <v>16962</v>
      </c>
      <c r="G4365" t="s">
        <v>33</v>
      </c>
      <c r="H4365" t="s">
        <v>41</v>
      </c>
      <c r="I4365" t="s">
        <v>1950</v>
      </c>
      <c r="J4365" t="s">
        <v>753</v>
      </c>
    </row>
    <row r="4366" spans="1:10" x14ac:dyDescent="0.4">
      <c r="A4366" t="s">
        <v>16963</v>
      </c>
      <c r="B4366" s="1" t="str">
        <f>HYPERLINK(_xlfn.CONCAT("https://opac.ide.go.jp/opac/search?s_ncid=",テーブル2[[#This Row],[Ncid]]))</f>
        <v>https://opac.ide.go.jp/opac/search?s_ncid=BA74614931</v>
      </c>
      <c r="C4366" t="s">
        <v>16964</v>
      </c>
      <c r="D4366" t="s">
        <v>336</v>
      </c>
      <c r="E4366" t="s">
        <v>16965</v>
      </c>
      <c r="F4366" t="s">
        <v>16966</v>
      </c>
      <c r="G4366" t="s">
        <v>339</v>
      </c>
      <c r="H4366" t="s">
        <v>340</v>
      </c>
      <c r="I4366" t="s">
        <v>612</v>
      </c>
      <c r="J4366" t="s">
        <v>846</v>
      </c>
    </row>
    <row r="4367" spans="1:10" x14ac:dyDescent="0.4">
      <c r="A4367" t="s">
        <v>16967</v>
      </c>
      <c r="B4367" s="1" t="str">
        <f>HYPERLINK(_xlfn.CONCAT("https://opac.ide.go.jp/opac/search?s_ncid=",テーブル2[[#This Row],[Ncid]]))</f>
        <v>https://opac.ide.go.jp/opac/search?s_ncid=BA63064114</v>
      </c>
      <c r="C4367" t="s">
        <v>16968</v>
      </c>
      <c r="D4367" t="s">
        <v>54</v>
      </c>
      <c r="E4367" t="s">
        <v>16969</v>
      </c>
      <c r="F4367" t="s">
        <v>16970</v>
      </c>
      <c r="G4367" t="s">
        <v>128</v>
      </c>
      <c r="H4367" t="s">
        <v>129</v>
      </c>
      <c r="I4367" t="s">
        <v>2097</v>
      </c>
      <c r="J4367" t="s">
        <v>3497</v>
      </c>
    </row>
    <row r="4368" spans="1:10" x14ac:dyDescent="0.4">
      <c r="A4368" t="s">
        <v>16971</v>
      </c>
      <c r="B4368" s="1" t="str">
        <f>HYPERLINK(_xlfn.CONCAT("https://opac.ide.go.jp/opac/search?s_ncid=",テーブル2[[#This Row],[Ncid]]))</f>
        <v>https://opac.ide.go.jp/opac/search?s_ncid=BA81815729</v>
      </c>
      <c r="C4368" t="s">
        <v>16972</v>
      </c>
      <c r="D4368" t="s">
        <v>336</v>
      </c>
      <c r="E4368" t="s">
        <v>16973</v>
      </c>
      <c r="F4368" t="s">
        <v>16974</v>
      </c>
      <c r="G4368" t="s">
        <v>339</v>
      </c>
      <c r="H4368" t="s">
        <v>340</v>
      </c>
      <c r="I4368" t="s">
        <v>341</v>
      </c>
      <c r="J4368" t="s">
        <v>1245</v>
      </c>
    </row>
    <row r="4369" spans="1:10" x14ac:dyDescent="0.4">
      <c r="A4369" t="s">
        <v>16975</v>
      </c>
      <c r="B4369" s="1" t="str">
        <f>HYPERLINK(_xlfn.CONCAT("https://opac.ide.go.jp/opac/search?s_ncid=",テーブル2[[#This Row],[Ncid]]))</f>
        <v>https://opac.ide.go.jp/opac/search?s_ncid=BN13807423</v>
      </c>
      <c r="C4369" t="s">
        <v>16976</v>
      </c>
      <c r="D4369" t="s">
        <v>75</v>
      </c>
      <c r="E4369" t="s">
        <v>16977</v>
      </c>
      <c r="F4369" t="s">
        <v>16978</v>
      </c>
      <c r="G4369" t="s">
        <v>33</v>
      </c>
      <c r="H4369" t="s">
        <v>2270</v>
      </c>
      <c r="I4369" t="s">
        <v>16979</v>
      </c>
      <c r="J4369" t="s">
        <v>955</v>
      </c>
    </row>
    <row r="4370" spans="1:10" x14ac:dyDescent="0.4">
      <c r="A4370" t="s">
        <v>16980</v>
      </c>
      <c r="B4370" s="1" t="str">
        <f>HYPERLINK(_xlfn.CONCAT("https://opac.ide.go.jp/opac/search?s_ncid=",テーブル2[[#This Row],[Ncid]]))</f>
        <v>https://opac.ide.go.jp/opac/search?s_ncid=BA58931150</v>
      </c>
      <c r="C4370" t="s">
        <v>16981</v>
      </c>
      <c r="D4370" t="s">
        <v>61</v>
      </c>
      <c r="E4370" t="s">
        <v>16982</v>
      </c>
      <c r="F4370" t="s">
        <v>16983</v>
      </c>
      <c r="G4370" t="s">
        <v>33</v>
      </c>
      <c r="H4370" t="s">
        <v>41</v>
      </c>
      <c r="I4370" t="s">
        <v>42</v>
      </c>
      <c r="J4370" t="s">
        <v>3144</v>
      </c>
    </row>
    <row r="4371" spans="1:10" x14ac:dyDescent="0.4">
      <c r="A4371" t="s">
        <v>16984</v>
      </c>
      <c r="B4371" s="1" t="str">
        <f>HYPERLINK(_xlfn.CONCAT("https://opac.ide.go.jp/opac/search?s_ncid=",テーブル2[[#This Row],[Ncid]]))</f>
        <v>https://opac.ide.go.jp/opac/search?s_ncid=BA4261785X</v>
      </c>
      <c r="C4371" t="s">
        <v>16985</v>
      </c>
      <c r="D4371" t="s">
        <v>12</v>
      </c>
      <c r="E4371" t="s">
        <v>16986</v>
      </c>
      <c r="F4371" t="s">
        <v>16987</v>
      </c>
      <c r="G4371" t="s">
        <v>33</v>
      </c>
      <c r="H4371" t="s">
        <v>16</v>
      </c>
      <c r="I4371" t="s">
        <v>1012</v>
      </c>
      <c r="J4371" t="s">
        <v>2002</v>
      </c>
    </row>
    <row r="4372" spans="1:10" x14ac:dyDescent="0.4">
      <c r="A4372" t="s">
        <v>16988</v>
      </c>
      <c r="B4372" s="1" t="str">
        <f>HYPERLINK(_xlfn.CONCAT("https://opac.ide.go.jp/opac/search?s_ncid=",テーブル2[[#This Row],[Ncid]]))</f>
        <v>https://opac.ide.go.jp/opac/search?s_ncid=BA77722941</v>
      </c>
      <c r="C4372" t="s">
        <v>16989</v>
      </c>
      <c r="D4372" t="s">
        <v>662</v>
      </c>
      <c r="E4372" t="s">
        <v>16990</v>
      </c>
      <c r="F4372" t="s">
        <v>16991</v>
      </c>
      <c r="G4372" t="s">
        <v>24</v>
      </c>
      <c r="H4372" t="s">
        <v>41</v>
      </c>
      <c r="I4372" t="s">
        <v>638</v>
      </c>
      <c r="J4372" t="s">
        <v>1701</v>
      </c>
    </row>
    <row r="4373" spans="1:10" x14ac:dyDescent="0.4">
      <c r="A4373" t="s">
        <v>16992</v>
      </c>
      <c r="B4373" s="1" t="str">
        <f>HYPERLINK(_xlfn.CONCAT("https://opac.ide.go.jp/opac/search?s_ncid=",テーブル2[[#This Row],[Ncid]]))</f>
        <v>https://opac.ide.go.jp/opac/search?s_ncid=BA59044995</v>
      </c>
      <c r="C4373" t="s">
        <v>16993</v>
      </c>
      <c r="D4373" t="s">
        <v>662</v>
      </c>
      <c r="E4373" t="s">
        <v>16994</v>
      </c>
      <c r="F4373" t="s">
        <v>16995</v>
      </c>
      <c r="G4373" t="s">
        <v>24</v>
      </c>
      <c r="H4373" t="s">
        <v>41</v>
      </c>
      <c r="I4373" t="s">
        <v>291</v>
      </c>
      <c r="J4373" t="s">
        <v>72</v>
      </c>
    </row>
    <row r="4374" spans="1:10" x14ac:dyDescent="0.4">
      <c r="A4374" t="s">
        <v>16996</v>
      </c>
      <c r="B4374" s="1" t="str">
        <f>HYPERLINK(_xlfn.CONCAT("https://opac.ide.go.jp/opac/search?s_ncid=",テーブル2[[#This Row],[Ncid]]))</f>
        <v>https://opac.ide.go.jp/opac/search?s_ncid=BB05887138</v>
      </c>
      <c r="C4374" t="s">
        <v>16997</v>
      </c>
      <c r="D4374" t="s">
        <v>662</v>
      </c>
      <c r="E4374" t="s">
        <v>16998</v>
      </c>
      <c r="F4374" t="s">
        <v>16999</v>
      </c>
      <c r="G4374" t="s">
        <v>33</v>
      </c>
      <c r="H4374" t="s">
        <v>41</v>
      </c>
      <c r="I4374" t="s">
        <v>291</v>
      </c>
      <c r="J4374" t="s">
        <v>174</v>
      </c>
    </row>
    <row r="4375" spans="1:10" x14ac:dyDescent="0.4">
      <c r="A4375" t="s">
        <v>17000</v>
      </c>
      <c r="B4375" s="1" t="str">
        <f>HYPERLINK(_xlfn.CONCAT("https://opac.ide.go.jp/opac/search?s_ncid=",テーブル2[[#This Row],[Ncid]]))</f>
        <v>https://opac.ide.go.jp/opac/search?s_ncid=BN1509725X</v>
      </c>
      <c r="C4375" t="s">
        <v>17001</v>
      </c>
      <c r="D4375" t="s">
        <v>270</v>
      </c>
      <c r="E4375" t="s">
        <v>17002</v>
      </c>
      <c r="F4375" t="s">
        <v>17003</v>
      </c>
      <c r="G4375" t="s">
        <v>24</v>
      </c>
      <c r="H4375" t="s">
        <v>273</v>
      </c>
      <c r="I4375" t="s">
        <v>514</v>
      </c>
      <c r="J4375" t="s">
        <v>3775</v>
      </c>
    </row>
    <row r="4376" spans="1:10" x14ac:dyDescent="0.4">
      <c r="A4376" t="s">
        <v>17004</v>
      </c>
      <c r="B4376" s="1" t="str">
        <f>HYPERLINK(_xlfn.CONCAT("https://opac.ide.go.jp/opac/search?s_ncid=",テーブル2[[#This Row],[Ncid]]))</f>
        <v>https://opac.ide.go.jp/opac/search?s_ncid=BN1199416X</v>
      </c>
      <c r="C4376" t="s">
        <v>17005</v>
      </c>
      <c r="D4376" t="s">
        <v>46</v>
      </c>
      <c r="E4376" t="s">
        <v>17006</v>
      </c>
      <c r="F4376" t="s">
        <v>17007</v>
      </c>
      <c r="G4376" t="s">
        <v>84</v>
      </c>
      <c r="H4376" t="s">
        <v>85</v>
      </c>
      <c r="I4376" t="s">
        <v>99</v>
      </c>
      <c r="J4376" t="s">
        <v>100</v>
      </c>
    </row>
    <row r="4377" spans="1:10" x14ac:dyDescent="0.4">
      <c r="A4377" t="s">
        <v>17008</v>
      </c>
      <c r="B4377" s="1" t="str">
        <f>HYPERLINK(_xlfn.CONCAT("https://opac.ide.go.jp/opac/search?s_ncid=",テーブル2[[#This Row],[Ncid]]))</f>
        <v>https://opac.ide.go.jp/opac/search?s_ncid=BB09462094</v>
      </c>
      <c r="C4377" t="s">
        <v>17009</v>
      </c>
      <c r="D4377" t="s">
        <v>270</v>
      </c>
      <c r="E4377" t="s">
        <v>17010</v>
      </c>
      <c r="F4377" t="s">
        <v>17011</v>
      </c>
      <c r="G4377" t="s">
        <v>24</v>
      </c>
      <c r="H4377" t="s">
        <v>41</v>
      </c>
      <c r="I4377" t="s">
        <v>291</v>
      </c>
      <c r="J4377" t="s">
        <v>7291</v>
      </c>
    </row>
    <row r="4378" spans="1:10" x14ac:dyDescent="0.4">
      <c r="A4378" t="s">
        <v>17012</v>
      </c>
      <c r="B4378" s="1" t="str">
        <f>HYPERLINK(_xlfn.CONCAT("https://opac.ide.go.jp/opac/search?s_ncid=",テーブル2[[#This Row],[Ncid]]))</f>
        <v>https://opac.ide.go.jp/opac/search?s_ncid=BB09235922</v>
      </c>
      <c r="C4378" t="s">
        <v>17013</v>
      </c>
      <c r="D4378" t="s">
        <v>392</v>
      </c>
      <c r="E4378" t="s">
        <v>17014</v>
      </c>
      <c r="F4378" t="s">
        <v>17015</v>
      </c>
      <c r="G4378" t="s">
        <v>17016</v>
      </c>
      <c r="H4378" t="s">
        <v>546</v>
      </c>
      <c r="I4378" t="s">
        <v>739</v>
      </c>
      <c r="J4378" t="s">
        <v>1087</v>
      </c>
    </row>
    <row r="4379" spans="1:10" x14ac:dyDescent="0.4">
      <c r="A4379" t="s">
        <v>17017</v>
      </c>
      <c r="B4379" s="1" t="str">
        <f>HYPERLINK(_xlfn.CONCAT("https://opac.ide.go.jp/opac/search?s_ncid=",テーブル2[[#This Row],[Ncid]]))</f>
        <v>https://opac.ide.go.jp/opac/search?s_ncid=BB05887058</v>
      </c>
      <c r="C4379" t="s">
        <v>17018</v>
      </c>
      <c r="D4379" t="s">
        <v>263</v>
      </c>
      <c r="E4379" t="s">
        <v>17019</v>
      </c>
      <c r="F4379" t="s">
        <v>17020</v>
      </c>
      <c r="G4379" t="s">
        <v>297</v>
      </c>
      <c r="H4379" t="s">
        <v>41</v>
      </c>
      <c r="I4379" t="s">
        <v>42</v>
      </c>
      <c r="J4379" t="s">
        <v>174</v>
      </c>
    </row>
    <row r="4380" spans="1:10" x14ac:dyDescent="0.4">
      <c r="A4380" t="s">
        <v>17021</v>
      </c>
      <c r="B4380" s="1" t="str">
        <f>HYPERLINK(_xlfn.CONCAT("https://opac.ide.go.jp/opac/search?s_ncid=",テーブル2[[#This Row],[Ncid]]))</f>
        <v>https://opac.ide.go.jp/opac/search?s_ncid=BA75366620</v>
      </c>
      <c r="C4380" t="s">
        <v>17022</v>
      </c>
      <c r="D4380" t="s">
        <v>392</v>
      </c>
      <c r="E4380" t="s">
        <v>17023</v>
      </c>
      <c r="F4380" t="s">
        <v>17024</v>
      </c>
      <c r="G4380" t="s">
        <v>17025</v>
      </c>
      <c r="H4380" t="s">
        <v>546</v>
      </c>
      <c r="I4380" t="s">
        <v>739</v>
      </c>
      <c r="J4380" t="s">
        <v>1283</v>
      </c>
    </row>
    <row r="4381" spans="1:10" x14ac:dyDescent="0.4">
      <c r="A4381" t="s">
        <v>17026</v>
      </c>
      <c r="B4381" s="1" t="str">
        <f>HYPERLINK(_xlfn.CONCAT("https://opac.ide.go.jp/opac/search?s_ncid=",テーブル2[[#This Row],[Ncid]]))</f>
        <v>https://opac.ide.go.jp/opac/search?s_ncid=BN15097806</v>
      </c>
      <c r="C4381" t="s">
        <v>17027</v>
      </c>
      <c r="D4381" t="s">
        <v>392</v>
      </c>
      <c r="E4381" t="s">
        <v>17028</v>
      </c>
      <c r="F4381" t="s">
        <v>17029</v>
      </c>
      <c r="G4381" t="s">
        <v>17030</v>
      </c>
      <c r="H4381" t="s">
        <v>396</v>
      </c>
      <c r="I4381" t="s">
        <v>397</v>
      </c>
      <c r="J4381" t="s">
        <v>4451</v>
      </c>
    </row>
    <row r="4382" spans="1:10" x14ac:dyDescent="0.4">
      <c r="A4382" t="s">
        <v>17031</v>
      </c>
      <c r="B4382" s="1" t="str">
        <f>HYPERLINK(_xlfn.CONCAT("https://opac.ide.go.jp/opac/search?s_ncid=",テーブル2[[#This Row],[Ncid]]))</f>
        <v>https://opac.ide.go.jp/opac/search?s_ncid=BN07522622</v>
      </c>
      <c r="C4382" t="s">
        <v>17032</v>
      </c>
      <c r="D4382" t="s">
        <v>336</v>
      </c>
      <c r="E4382" t="s">
        <v>17033</v>
      </c>
      <c r="F4382" t="s">
        <v>17034</v>
      </c>
      <c r="G4382" t="s">
        <v>339</v>
      </c>
      <c r="H4382" t="s">
        <v>340</v>
      </c>
      <c r="I4382" t="s">
        <v>7376</v>
      </c>
      <c r="J4382" t="s">
        <v>3023</v>
      </c>
    </row>
    <row r="4383" spans="1:10" x14ac:dyDescent="0.4">
      <c r="A4383" t="s">
        <v>17035</v>
      </c>
      <c r="B4383" s="1" t="str">
        <f>HYPERLINK(_xlfn.CONCAT("https://opac.ide.go.jp/opac/search?s_ncid=",テーブル2[[#This Row],[Ncid]]))</f>
        <v>https://opac.ide.go.jp/opac/search?s_ncid=BB15444960</v>
      </c>
      <c r="C4383" t="s">
        <v>17036</v>
      </c>
      <c r="D4383" t="s">
        <v>336</v>
      </c>
      <c r="E4383" t="s">
        <v>17037</v>
      </c>
      <c r="F4383" t="s">
        <v>17038</v>
      </c>
      <c r="G4383" t="s">
        <v>339</v>
      </c>
      <c r="H4383" t="s">
        <v>340</v>
      </c>
      <c r="I4383" t="s">
        <v>612</v>
      </c>
      <c r="J4383" t="s">
        <v>6947</v>
      </c>
    </row>
    <row r="4384" spans="1:10" x14ac:dyDescent="0.4">
      <c r="A4384" t="s">
        <v>17039</v>
      </c>
      <c r="B4384" s="1" t="str">
        <f>HYPERLINK(_xlfn.CONCAT("https://opac.ide.go.jp/opac/search?s_ncid=",テーブル2[[#This Row],[Ncid]]))</f>
        <v>https://opac.ide.go.jp/opac/search?s_ncid=BA81538662</v>
      </c>
      <c r="C4384" t="s">
        <v>17040</v>
      </c>
      <c r="D4384" t="s">
        <v>61</v>
      </c>
      <c r="E4384" t="s">
        <v>17041</v>
      </c>
      <c r="F4384" t="s">
        <v>17042</v>
      </c>
      <c r="G4384" t="s">
        <v>33</v>
      </c>
      <c r="H4384" t="s">
        <v>41</v>
      </c>
      <c r="I4384" t="s">
        <v>3014</v>
      </c>
      <c r="J4384" t="s">
        <v>1390</v>
      </c>
    </row>
    <row r="4385" spans="1:10" x14ac:dyDescent="0.4">
      <c r="A4385" t="s">
        <v>17043</v>
      </c>
      <c r="B4385" s="1" t="str">
        <f>HYPERLINK(_xlfn.CONCAT("https://opac.ide.go.jp/opac/search?s_ncid=",テーブル2[[#This Row],[Ncid]]))</f>
        <v>https://opac.ide.go.jp/opac/search?s_ncid=BA89899675</v>
      </c>
      <c r="C4385" t="s">
        <v>17044</v>
      </c>
      <c r="D4385" t="s">
        <v>270</v>
      </c>
      <c r="E4385" t="s">
        <v>17045</v>
      </c>
      <c r="F4385" t="s">
        <v>17046</v>
      </c>
      <c r="G4385" t="s">
        <v>17047</v>
      </c>
      <c r="H4385" t="s">
        <v>158</v>
      </c>
      <c r="I4385" t="s">
        <v>65</v>
      </c>
      <c r="J4385" t="s">
        <v>145</v>
      </c>
    </row>
    <row r="4386" spans="1:10" x14ac:dyDescent="0.4">
      <c r="A4386" t="s">
        <v>17048</v>
      </c>
      <c r="B4386" s="1" t="str">
        <f>HYPERLINK(_xlfn.CONCAT("https://opac.ide.go.jp/opac/search?s_ncid=",テーブル2[[#This Row],[Ncid]]))</f>
        <v>https://opac.ide.go.jp/opac/search?s_ncid=BA50225243</v>
      </c>
      <c r="C4386" t="s">
        <v>17049</v>
      </c>
      <c r="D4386" t="s">
        <v>587</v>
      </c>
      <c r="E4386" t="s">
        <v>17050</v>
      </c>
      <c r="F4386" t="s">
        <v>17051</v>
      </c>
      <c r="G4386" t="s">
        <v>33</v>
      </c>
      <c r="H4386" t="s">
        <v>2035</v>
      </c>
      <c r="I4386" t="s">
        <v>825</v>
      </c>
      <c r="J4386" t="s">
        <v>955</v>
      </c>
    </row>
    <row r="4387" spans="1:10" x14ac:dyDescent="0.4">
      <c r="A4387" t="s">
        <v>17052</v>
      </c>
      <c r="B4387" s="1" t="str">
        <f>HYPERLINK(_xlfn.CONCAT("https://opac.ide.go.jp/opac/search?s_ncid=",テーブル2[[#This Row],[Ncid]]))</f>
        <v>https://opac.ide.go.jp/opac/search?s_ncid=BA59731474</v>
      </c>
      <c r="C4387" t="s">
        <v>17053</v>
      </c>
      <c r="D4387" t="s">
        <v>423</v>
      </c>
      <c r="E4387" t="s">
        <v>17054</v>
      </c>
      <c r="F4387" t="s">
        <v>2168</v>
      </c>
      <c r="G4387" t="s">
        <v>17055</v>
      </c>
      <c r="H4387" t="s">
        <v>438</v>
      </c>
      <c r="I4387" t="s">
        <v>439</v>
      </c>
      <c r="J4387" t="s">
        <v>107</v>
      </c>
    </row>
    <row r="4388" spans="1:10" x14ac:dyDescent="0.4">
      <c r="A4388" t="s">
        <v>17056</v>
      </c>
      <c r="B4388" s="1" t="str">
        <f>HYPERLINK(_xlfn.CONCAT("https://opac.ide.go.jp/opac/search?s_ncid=",テーブル2[[#This Row],[Ncid]]))</f>
        <v>https://opac.ide.go.jp/opac/search?s_ncid=BA84954550</v>
      </c>
      <c r="C4388" t="s">
        <v>17057</v>
      </c>
      <c r="D4388" t="s">
        <v>601</v>
      </c>
      <c r="E4388" t="s">
        <v>17058</v>
      </c>
      <c r="F4388" t="s">
        <v>603</v>
      </c>
      <c r="G4388" t="s">
        <v>17059</v>
      </c>
      <c r="H4388" t="s">
        <v>41</v>
      </c>
      <c r="I4388" t="s">
        <v>605</v>
      </c>
      <c r="J4388" t="s">
        <v>3135</v>
      </c>
    </row>
    <row r="4389" spans="1:10" x14ac:dyDescent="0.4">
      <c r="A4389" t="s">
        <v>17060</v>
      </c>
      <c r="B4389" s="1" t="str">
        <f>HYPERLINK(_xlfn.CONCAT("https://opac.ide.go.jp/opac/search?s_ncid=",テーブル2[[#This Row],[Ncid]]))</f>
        <v>https://opac.ide.go.jp/opac/search?s_ncid=BA46049216</v>
      </c>
      <c r="C4389" t="s">
        <v>17061</v>
      </c>
      <c r="D4389" t="s">
        <v>61</v>
      </c>
      <c r="E4389" t="s">
        <v>17062</v>
      </c>
      <c r="F4389" t="s">
        <v>17063</v>
      </c>
      <c r="G4389" t="s">
        <v>17064</v>
      </c>
      <c r="H4389" t="s">
        <v>13143</v>
      </c>
      <c r="I4389" t="s">
        <v>245</v>
      </c>
      <c r="J4389" t="s">
        <v>420</v>
      </c>
    </row>
    <row r="4390" spans="1:10" x14ac:dyDescent="0.4">
      <c r="A4390" t="s">
        <v>17065</v>
      </c>
      <c r="B4390" s="1" t="str">
        <f>HYPERLINK(_xlfn.CONCAT("https://opac.ide.go.jp/opac/search?s_ncid=",テーブル2[[#This Row],[Ncid]]))</f>
        <v>https://opac.ide.go.jp/opac/search?s_ncid=BB1363555X</v>
      </c>
      <c r="C4390" t="s">
        <v>17066</v>
      </c>
      <c r="D4390" t="s">
        <v>30</v>
      </c>
      <c r="E4390" t="s">
        <v>17067</v>
      </c>
      <c r="F4390" t="s">
        <v>17068</v>
      </c>
      <c r="G4390" t="s">
        <v>891</v>
      </c>
      <c r="H4390" t="s">
        <v>552</v>
      </c>
      <c r="I4390" t="s">
        <v>553</v>
      </c>
      <c r="J4390" t="s">
        <v>777</v>
      </c>
    </row>
    <row r="4391" spans="1:10" x14ac:dyDescent="0.4">
      <c r="A4391" t="s">
        <v>17069</v>
      </c>
      <c r="B4391" s="1" t="str">
        <f>HYPERLINK(_xlfn.CONCAT("https://opac.ide.go.jp/opac/search?s_ncid=",テーブル2[[#This Row],[Ncid]]))</f>
        <v>https://opac.ide.go.jp/opac/search?s_ncid=BN08718368</v>
      </c>
      <c r="C4391" t="s">
        <v>17070</v>
      </c>
      <c r="D4391" t="s">
        <v>110</v>
      </c>
      <c r="E4391" t="s">
        <v>17071</v>
      </c>
      <c r="F4391" t="s">
        <v>17072</v>
      </c>
      <c r="G4391" t="s">
        <v>33</v>
      </c>
      <c r="H4391" t="s">
        <v>113</v>
      </c>
      <c r="I4391" t="s">
        <v>114</v>
      </c>
      <c r="J4391" t="s">
        <v>1400</v>
      </c>
    </row>
    <row r="4392" spans="1:10" x14ac:dyDescent="0.4">
      <c r="A4392" t="s">
        <v>17073</v>
      </c>
      <c r="B4392" s="1" t="str">
        <f>HYPERLINK(_xlfn.CONCAT("https://opac.ide.go.jp/opac/search?s_ncid=",テーブル2[[#This Row],[Ncid]]))</f>
        <v>https://opac.ide.go.jp/opac/search?s_ncid=BA59224760</v>
      </c>
      <c r="C4392" t="s">
        <v>17074</v>
      </c>
      <c r="D4392" t="s">
        <v>587</v>
      </c>
      <c r="E4392" t="s">
        <v>17075</v>
      </c>
      <c r="F4392" t="s">
        <v>17076</v>
      </c>
      <c r="G4392" t="s">
        <v>33</v>
      </c>
      <c r="H4392" t="s">
        <v>41</v>
      </c>
      <c r="I4392" t="s">
        <v>150</v>
      </c>
      <c r="J4392" t="s">
        <v>403</v>
      </c>
    </row>
    <row r="4393" spans="1:10" x14ac:dyDescent="0.4">
      <c r="A4393" t="s">
        <v>17077</v>
      </c>
      <c r="B4393" s="1" t="str">
        <f>HYPERLINK(_xlfn.CONCAT("https://opac.ide.go.jp/opac/search?s_ncid=",テーブル2[[#This Row],[Ncid]]))</f>
        <v>https://opac.ide.go.jp/opac/search?s_ncid=BA90509202</v>
      </c>
      <c r="C4393" t="s">
        <v>17078</v>
      </c>
      <c r="D4393" t="s">
        <v>61</v>
      </c>
      <c r="E4393" t="s">
        <v>17079</v>
      </c>
      <c r="F4393" t="s">
        <v>17080</v>
      </c>
      <c r="G4393" t="s">
        <v>33</v>
      </c>
      <c r="H4393" t="s">
        <v>41</v>
      </c>
      <c r="I4393" t="s">
        <v>484</v>
      </c>
      <c r="J4393" t="s">
        <v>5259</v>
      </c>
    </row>
    <row r="4394" spans="1:10" x14ac:dyDescent="0.4">
      <c r="A4394" t="s">
        <v>17081</v>
      </c>
      <c r="B4394" s="1" t="str">
        <f>HYPERLINK(_xlfn.CONCAT("https://opac.ide.go.jp/opac/search?s_ncid=",テーブル2[[#This Row],[Ncid]]))</f>
        <v>https://opac.ide.go.jp/opac/search?s_ncid=BA67736633</v>
      </c>
      <c r="C4394" t="s">
        <v>17082</v>
      </c>
      <c r="D4394" t="s">
        <v>423</v>
      </c>
      <c r="E4394" t="s">
        <v>17083</v>
      </c>
      <c r="F4394" t="s">
        <v>17084</v>
      </c>
      <c r="G4394" t="s">
        <v>33</v>
      </c>
      <c r="H4394" t="s">
        <v>41</v>
      </c>
      <c r="I4394" t="s">
        <v>17085</v>
      </c>
      <c r="J4394" t="s">
        <v>904</v>
      </c>
    </row>
    <row r="4395" spans="1:10" x14ac:dyDescent="0.4">
      <c r="A4395" t="s">
        <v>17086</v>
      </c>
      <c r="B4395" s="1" t="str">
        <f>HYPERLINK(_xlfn.CONCAT("https://opac.ide.go.jp/opac/search?s_ncid=",テーブル2[[#This Row],[Ncid]]))</f>
        <v>https://opac.ide.go.jp/opac/search?s_ncid=BA79010329</v>
      </c>
      <c r="C4395" t="s">
        <v>17087</v>
      </c>
      <c r="D4395" t="s">
        <v>46</v>
      </c>
      <c r="E4395" t="s">
        <v>17088</v>
      </c>
      <c r="F4395" t="s">
        <v>17089</v>
      </c>
      <c r="G4395" t="s">
        <v>536</v>
      </c>
      <c r="H4395" t="s">
        <v>85</v>
      </c>
      <c r="I4395" t="s">
        <v>86</v>
      </c>
      <c r="J4395" t="s">
        <v>561</v>
      </c>
    </row>
    <row r="4396" spans="1:10" x14ac:dyDescent="0.4">
      <c r="A4396" t="s">
        <v>17090</v>
      </c>
      <c r="B4396" s="1" t="str">
        <f>HYPERLINK(_xlfn.CONCAT("https://opac.ide.go.jp/opac/search?s_ncid=",テーブル2[[#This Row],[Ncid]]))</f>
        <v>https://opac.ide.go.jp/opac/search?s_ncid=BB14188242</v>
      </c>
      <c r="C4396" t="s">
        <v>17091</v>
      </c>
      <c r="D4396" t="s">
        <v>118</v>
      </c>
      <c r="E4396" t="s">
        <v>17092</v>
      </c>
      <c r="F4396" t="s">
        <v>17093</v>
      </c>
      <c r="G4396" t="s">
        <v>33</v>
      </c>
      <c r="H4396" t="s">
        <v>16</v>
      </c>
      <c r="I4396" t="s">
        <v>326</v>
      </c>
      <c r="J4396" t="s">
        <v>5386</v>
      </c>
    </row>
    <row r="4397" spans="1:10" x14ac:dyDescent="0.4">
      <c r="A4397" t="s">
        <v>17094</v>
      </c>
      <c r="B4397" s="1" t="str">
        <f>HYPERLINK(_xlfn.CONCAT("https://opac.ide.go.jp/opac/search?s_ncid=",テーブル2[[#This Row],[Ncid]]))</f>
        <v>https://opac.ide.go.jp/opac/search?s_ncid=BA38283750</v>
      </c>
      <c r="C4397" t="s">
        <v>17095</v>
      </c>
      <c r="D4397" t="s">
        <v>1009</v>
      </c>
      <c r="E4397" t="s">
        <v>17096</v>
      </c>
      <c r="F4397" t="s">
        <v>17097</v>
      </c>
      <c r="G4397" t="s">
        <v>33</v>
      </c>
      <c r="H4397" t="s">
        <v>16</v>
      </c>
      <c r="I4397" t="s">
        <v>2142</v>
      </c>
      <c r="J4397" t="s">
        <v>955</v>
      </c>
    </row>
    <row r="4398" spans="1:10" x14ac:dyDescent="0.4">
      <c r="A4398" t="s">
        <v>17098</v>
      </c>
      <c r="B4398" s="1" t="str">
        <f>HYPERLINK(_xlfn.CONCAT("https://opac.ide.go.jp/opac/search?s_ncid=",テーブル2[[#This Row],[Ncid]]))</f>
        <v>https://opac.ide.go.jp/opac/search?s_ncid=BA67396047</v>
      </c>
      <c r="C4398" t="s">
        <v>17099</v>
      </c>
      <c r="D4398" t="s">
        <v>12</v>
      </c>
      <c r="E4398" t="s">
        <v>17100</v>
      </c>
      <c r="F4398" t="s">
        <v>17101</v>
      </c>
      <c r="G4398" t="s">
        <v>33</v>
      </c>
      <c r="H4398" t="s">
        <v>16</v>
      </c>
      <c r="I4398" t="s">
        <v>961</v>
      </c>
      <c r="J4398" t="s">
        <v>66</v>
      </c>
    </row>
    <row r="4399" spans="1:10" x14ac:dyDescent="0.4">
      <c r="A4399" t="s">
        <v>17102</v>
      </c>
      <c r="B4399" s="1" t="str">
        <f>HYPERLINK(_xlfn.CONCAT("https://opac.ide.go.jp/opac/search?s_ncid=",テーブル2[[#This Row],[Ncid]]))</f>
        <v>https://opac.ide.go.jp/opac/search?s_ncid=BA89529450</v>
      </c>
      <c r="C4399" t="s">
        <v>17103</v>
      </c>
      <c r="D4399" t="s">
        <v>12</v>
      </c>
      <c r="E4399" t="s">
        <v>17104</v>
      </c>
      <c r="F4399" t="s">
        <v>17105</v>
      </c>
      <c r="G4399" t="s">
        <v>143</v>
      </c>
      <c r="H4399" t="s">
        <v>16</v>
      </c>
      <c r="I4399" t="s">
        <v>144</v>
      </c>
      <c r="J4399" t="s">
        <v>1647</v>
      </c>
    </row>
    <row r="4400" spans="1:10" x14ac:dyDescent="0.4">
      <c r="A4400" t="s">
        <v>17106</v>
      </c>
      <c r="B4400" s="1" t="str">
        <f>HYPERLINK(_xlfn.CONCAT("https://opac.ide.go.jp/opac/search?s_ncid=",テーブル2[[#This Row],[Ncid]]))</f>
        <v>https://opac.ide.go.jp/opac/search?s_ncid=BA90632195</v>
      </c>
      <c r="C4400" t="s">
        <v>17107</v>
      </c>
      <c r="D4400" t="s">
        <v>662</v>
      </c>
      <c r="E4400" t="s">
        <v>17108</v>
      </c>
      <c r="F4400" t="s">
        <v>17109</v>
      </c>
      <c r="G4400" t="s">
        <v>17110</v>
      </c>
      <c r="H4400" t="s">
        <v>666</v>
      </c>
      <c r="I4400" t="s">
        <v>667</v>
      </c>
      <c r="J4400" t="s">
        <v>1841</v>
      </c>
    </row>
    <row r="4401" spans="1:10" x14ac:dyDescent="0.4">
      <c r="A4401" t="s">
        <v>17111</v>
      </c>
      <c r="B4401" s="1" t="str">
        <f>HYPERLINK(_xlfn.CONCAT("https://opac.ide.go.jp/opac/search?s_ncid=",テーブル2[[#This Row],[Ncid]]))</f>
        <v>https://opac.ide.go.jp/opac/search?s_ncid=BB02255921</v>
      </c>
      <c r="C4401" t="s">
        <v>17112</v>
      </c>
      <c r="D4401" t="s">
        <v>263</v>
      </c>
      <c r="E4401" t="s">
        <v>17113</v>
      </c>
      <c r="F4401" t="s">
        <v>17114</v>
      </c>
      <c r="G4401" t="s">
        <v>17115</v>
      </c>
      <c r="H4401" t="s">
        <v>308</v>
      </c>
      <c r="I4401" t="s">
        <v>309</v>
      </c>
      <c r="J4401" t="s">
        <v>17116</v>
      </c>
    </row>
    <row r="4402" spans="1:10" x14ac:dyDescent="0.4">
      <c r="A4402" t="s">
        <v>17117</v>
      </c>
      <c r="B4402" s="1" t="str">
        <f>HYPERLINK(_xlfn.CONCAT("https://opac.ide.go.jp/opac/search?s_ncid=",テーブル2[[#This Row],[Ncid]]))</f>
        <v>https://opac.ide.go.jp/opac/search?s_ncid=BB15525712</v>
      </c>
      <c r="C4402" t="s">
        <v>17118</v>
      </c>
      <c r="D4402" t="s">
        <v>601</v>
      </c>
      <c r="E4402" t="s">
        <v>17119</v>
      </c>
      <c r="F4402" t="s">
        <v>17120</v>
      </c>
      <c r="G4402" t="s">
        <v>33</v>
      </c>
      <c r="H4402" t="s">
        <v>41</v>
      </c>
      <c r="I4402" t="s">
        <v>3163</v>
      </c>
      <c r="J4402" t="s">
        <v>159</v>
      </c>
    </row>
    <row r="4403" spans="1:10" x14ac:dyDescent="0.4">
      <c r="A4403" t="s">
        <v>17121</v>
      </c>
      <c r="B4403" s="1" t="str">
        <f>HYPERLINK(_xlfn.CONCAT("https://opac.ide.go.jp/opac/search?s_ncid=",テーブル2[[#This Row],[Ncid]]))</f>
        <v>https://opac.ide.go.jp/opac/search?s_ncid=BB05548052</v>
      </c>
      <c r="C4403" t="s">
        <v>17122</v>
      </c>
      <c r="D4403" t="s">
        <v>375</v>
      </c>
      <c r="E4403" t="s">
        <v>17123</v>
      </c>
      <c r="F4403" t="s">
        <v>1108</v>
      </c>
      <c r="G4403" t="s">
        <v>1109</v>
      </c>
      <c r="H4403" t="s">
        <v>1194</v>
      </c>
      <c r="I4403" t="s">
        <v>1167</v>
      </c>
      <c r="J4403" t="s">
        <v>999</v>
      </c>
    </row>
    <row r="4404" spans="1:10" x14ac:dyDescent="0.4">
      <c r="A4404" t="s">
        <v>17124</v>
      </c>
      <c r="B4404" s="1" t="str">
        <f>HYPERLINK(_xlfn.CONCAT("https://opac.ide.go.jp/opac/search?s_ncid=",テーブル2[[#This Row],[Ncid]]))</f>
        <v>https://opac.ide.go.jp/opac/search?s_ncid=BA59738076</v>
      </c>
      <c r="C4404" t="s">
        <v>17125</v>
      </c>
      <c r="D4404" t="s">
        <v>894</v>
      </c>
      <c r="E4404" t="s">
        <v>17126</v>
      </c>
      <c r="F4404" t="s">
        <v>17127</v>
      </c>
      <c r="G4404" t="s">
        <v>33</v>
      </c>
      <c r="H4404" t="s">
        <v>17128</v>
      </c>
      <c r="I4404" t="s">
        <v>5511</v>
      </c>
      <c r="J4404" t="s">
        <v>100</v>
      </c>
    </row>
    <row r="4405" spans="1:10" x14ac:dyDescent="0.4">
      <c r="A4405" t="s">
        <v>17129</v>
      </c>
      <c r="B4405" s="1" t="str">
        <f>HYPERLINK(_xlfn.CONCAT("https://opac.ide.go.jp/opac/search?s_ncid=",テーブル2[[#This Row],[Ncid]]))</f>
        <v>https://opac.ide.go.jp/opac/search?s_ncid=BA34587866</v>
      </c>
      <c r="C4405" t="s">
        <v>17130</v>
      </c>
      <c r="D4405" t="s">
        <v>12</v>
      </c>
      <c r="E4405" t="s">
        <v>17131</v>
      </c>
      <c r="F4405" t="s">
        <v>17132</v>
      </c>
      <c r="G4405" t="s">
        <v>33</v>
      </c>
      <c r="H4405" t="s">
        <v>16</v>
      </c>
      <c r="I4405" t="s">
        <v>1533</v>
      </c>
      <c r="J4405" t="s">
        <v>246</v>
      </c>
    </row>
    <row r="4406" spans="1:10" x14ac:dyDescent="0.4">
      <c r="A4406" t="s">
        <v>17133</v>
      </c>
      <c r="B4406" s="1" t="str">
        <f>HYPERLINK(_xlfn.CONCAT("https://opac.ide.go.jp/opac/search?s_ncid=",テーブル2[[#This Row],[Ncid]]))</f>
        <v>https://opac.ide.go.jp/opac/search?s_ncid=BA67464078</v>
      </c>
      <c r="C4406" t="s">
        <v>17134</v>
      </c>
      <c r="D4406" t="s">
        <v>12</v>
      </c>
      <c r="E4406" t="s">
        <v>17135</v>
      </c>
      <c r="F4406" t="s">
        <v>17136</v>
      </c>
      <c r="G4406" t="s">
        <v>24</v>
      </c>
      <c r="H4406" t="s">
        <v>41</v>
      </c>
      <c r="I4406" t="s">
        <v>42</v>
      </c>
      <c r="J4406" t="s">
        <v>131</v>
      </c>
    </row>
    <row r="4407" spans="1:10" x14ac:dyDescent="0.4">
      <c r="A4407" t="s">
        <v>17137</v>
      </c>
      <c r="B4407" s="1" t="str">
        <f>HYPERLINK(_xlfn.CONCAT("https://opac.ide.go.jp/opac/search?s_ncid=",テーブル2[[#This Row],[Ncid]]))</f>
        <v>https://opac.ide.go.jp/opac/search?s_ncid=BB05757609</v>
      </c>
      <c r="C4407" t="s">
        <v>17138</v>
      </c>
      <c r="D4407" t="s">
        <v>894</v>
      </c>
      <c r="E4407" t="s">
        <v>17139</v>
      </c>
      <c r="F4407" t="s">
        <v>17140</v>
      </c>
      <c r="G4407" t="s">
        <v>17141</v>
      </c>
      <c r="H4407" t="s">
        <v>897</v>
      </c>
      <c r="I4407" t="s">
        <v>898</v>
      </c>
      <c r="J4407" t="s">
        <v>1608</v>
      </c>
    </row>
    <row r="4408" spans="1:10" x14ac:dyDescent="0.4">
      <c r="A4408" t="s">
        <v>17142</v>
      </c>
      <c r="B4408" s="1" t="str">
        <f>HYPERLINK(_xlfn.CONCAT("https://opac.ide.go.jp/opac/search?s_ncid=",テーブル2[[#This Row],[Ncid]]))</f>
        <v>https://opac.ide.go.jp/opac/search?s_ncid=BA74850708</v>
      </c>
      <c r="C4408" t="s">
        <v>17143</v>
      </c>
      <c r="D4408" t="s">
        <v>587</v>
      </c>
      <c r="E4408" t="s">
        <v>17144</v>
      </c>
      <c r="F4408" t="s">
        <v>17145</v>
      </c>
      <c r="G4408" t="s">
        <v>33</v>
      </c>
      <c r="H4408" t="s">
        <v>590</v>
      </c>
      <c r="I4408" t="s">
        <v>591</v>
      </c>
      <c r="J4408" t="s">
        <v>1161</v>
      </c>
    </row>
    <row r="4409" spans="1:10" x14ac:dyDescent="0.4">
      <c r="A4409" t="s">
        <v>17146</v>
      </c>
      <c r="B4409" s="1" t="str">
        <f>HYPERLINK(_xlfn.CONCAT("https://opac.ide.go.jp/opac/search?s_ncid=",テーブル2[[#This Row],[Ncid]]))</f>
        <v>https://opac.ide.go.jp/opac/search?s_ncid=BA90507488</v>
      </c>
      <c r="C4409" t="s">
        <v>17147</v>
      </c>
      <c r="D4409" t="s">
        <v>662</v>
      </c>
      <c r="E4409" t="s">
        <v>17148</v>
      </c>
      <c r="F4409" t="s">
        <v>17149</v>
      </c>
      <c r="G4409" t="s">
        <v>33</v>
      </c>
      <c r="H4409" t="s">
        <v>666</v>
      </c>
      <c r="I4409" t="s">
        <v>1137</v>
      </c>
      <c r="J4409" t="s">
        <v>2210</v>
      </c>
    </row>
    <row r="4410" spans="1:10" x14ac:dyDescent="0.4">
      <c r="A4410" t="s">
        <v>17150</v>
      </c>
      <c r="B4410" s="1" t="str">
        <f>HYPERLINK(_xlfn.CONCAT("https://opac.ide.go.jp/opac/search?s_ncid=",テーブル2[[#This Row],[Ncid]]))</f>
        <v>https://opac.ide.go.jp/opac/search?s_ncid=BA89935451</v>
      </c>
      <c r="C4410" t="s">
        <v>17151</v>
      </c>
      <c r="D4410" t="s">
        <v>46</v>
      </c>
      <c r="E4410" t="s">
        <v>17152</v>
      </c>
      <c r="F4410" t="s">
        <v>17153</v>
      </c>
      <c r="G4410" t="s">
        <v>84</v>
      </c>
      <c r="H4410" t="s">
        <v>85</v>
      </c>
      <c r="I4410" t="s">
        <v>86</v>
      </c>
      <c r="J4410" t="s">
        <v>805</v>
      </c>
    </row>
    <row r="4411" spans="1:10" x14ac:dyDescent="0.4">
      <c r="A4411" t="s">
        <v>17154</v>
      </c>
      <c r="B4411" s="1" t="str">
        <f>HYPERLINK(_xlfn.CONCAT("https://opac.ide.go.jp/opac/search?s_ncid=",テーブル2[[#This Row],[Ncid]]))</f>
        <v>https://opac.ide.go.jp/opac/search?s_ncid=BA45994588</v>
      </c>
      <c r="C4411" t="s">
        <v>17155</v>
      </c>
      <c r="D4411" t="s">
        <v>46</v>
      </c>
      <c r="E4411" t="s">
        <v>17156</v>
      </c>
      <c r="F4411" t="s">
        <v>17157</v>
      </c>
      <c r="G4411" t="s">
        <v>84</v>
      </c>
      <c r="H4411" t="s">
        <v>98</v>
      </c>
      <c r="I4411" t="s">
        <v>17158</v>
      </c>
      <c r="J4411" t="s">
        <v>720</v>
      </c>
    </row>
    <row r="4412" spans="1:10" x14ac:dyDescent="0.4">
      <c r="A4412" t="s">
        <v>17159</v>
      </c>
      <c r="B4412" s="1" t="str">
        <f>HYPERLINK(_xlfn.CONCAT("https://opac.ide.go.jp/opac/search?s_ncid=",テーブル2[[#This Row],[Ncid]]))</f>
        <v>https://opac.ide.go.jp/opac/search?s_ncid=BB05452292</v>
      </c>
      <c r="C4412" t="s">
        <v>17160</v>
      </c>
      <c r="D4412" t="s">
        <v>242</v>
      </c>
      <c r="E4412" t="s">
        <v>17161</v>
      </c>
      <c r="F4412" t="s">
        <v>17162</v>
      </c>
      <c r="G4412" t="s">
        <v>33</v>
      </c>
      <c r="H4412" t="s">
        <v>41</v>
      </c>
      <c r="I4412" t="s">
        <v>42</v>
      </c>
      <c r="J4412" t="s">
        <v>2860</v>
      </c>
    </row>
    <row r="4413" spans="1:10" x14ac:dyDescent="0.4">
      <c r="A4413" t="s">
        <v>17163</v>
      </c>
      <c r="B4413" s="1" t="str">
        <f>HYPERLINK(_xlfn.CONCAT("https://opac.ide.go.jp/opac/search?s_ncid=",テーブル2[[#This Row],[Ncid]]))</f>
        <v>https://opac.ide.go.jp/opac/search?s_ncid=BA59374694</v>
      </c>
      <c r="C4413" t="s">
        <v>17164</v>
      </c>
      <c r="D4413" t="s">
        <v>54</v>
      </c>
      <c r="E4413" t="s">
        <v>17165</v>
      </c>
      <c r="F4413" t="s">
        <v>17166</v>
      </c>
      <c r="G4413" t="s">
        <v>128</v>
      </c>
      <c r="H4413" t="s">
        <v>129</v>
      </c>
      <c r="I4413" t="s">
        <v>130</v>
      </c>
      <c r="J4413" t="s">
        <v>1982</v>
      </c>
    </row>
    <row r="4414" spans="1:10" x14ac:dyDescent="0.4">
      <c r="A4414" t="s">
        <v>17167</v>
      </c>
      <c r="B4414" s="1" t="str">
        <f>HYPERLINK(_xlfn.CONCAT("https://opac.ide.go.jp/opac/search?s_ncid=",テーブル2[[#This Row],[Ncid]]))</f>
        <v>https://opac.ide.go.jp/opac/search?s_ncid=BB06700800</v>
      </c>
      <c r="C4414" t="s">
        <v>17168</v>
      </c>
      <c r="D4414" t="s">
        <v>2213</v>
      </c>
      <c r="E4414" t="s">
        <v>17169</v>
      </c>
      <c r="F4414" t="s">
        <v>17170</v>
      </c>
      <c r="G4414" t="s">
        <v>33</v>
      </c>
      <c r="H4414" t="s">
        <v>1922</v>
      </c>
      <c r="I4414" t="s">
        <v>7463</v>
      </c>
      <c r="J4414" t="s">
        <v>188</v>
      </c>
    </row>
    <row r="4415" spans="1:10" x14ac:dyDescent="0.4">
      <c r="A4415" t="s">
        <v>17171</v>
      </c>
      <c r="B4415" s="1" t="str">
        <f>HYPERLINK(_xlfn.CONCAT("https://opac.ide.go.jp/opac/search?s_ncid=",テーブル2[[#This Row],[Ncid]]))</f>
        <v>https://opac.ide.go.jp/opac/search?s_ncid=BA45694041</v>
      </c>
      <c r="C4415" t="s">
        <v>17172</v>
      </c>
      <c r="D4415" t="s">
        <v>21</v>
      </c>
      <c r="E4415" t="s">
        <v>17173</v>
      </c>
      <c r="F4415" t="s">
        <v>17174</v>
      </c>
      <c r="G4415" t="s">
        <v>24</v>
      </c>
      <c r="H4415" t="s">
        <v>25</v>
      </c>
      <c r="I4415" t="s">
        <v>71</v>
      </c>
      <c r="J4415" t="s">
        <v>720</v>
      </c>
    </row>
    <row r="4416" spans="1:10" x14ac:dyDescent="0.4">
      <c r="A4416" t="s">
        <v>17175</v>
      </c>
      <c r="B4416" s="1" t="str">
        <f>HYPERLINK(_xlfn.CONCAT("https://opac.ide.go.jp/opac/search?s_ncid=",テーブル2[[#This Row],[Ncid]]))</f>
        <v>https://opac.ide.go.jp/opac/search?s_ncid=BA3515090X</v>
      </c>
      <c r="C4416" t="s">
        <v>17176</v>
      </c>
      <c r="D4416" t="s">
        <v>12</v>
      </c>
      <c r="E4416" t="s">
        <v>17177</v>
      </c>
      <c r="F4416" t="s">
        <v>17178</v>
      </c>
      <c r="G4416" t="s">
        <v>33</v>
      </c>
      <c r="H4416" t="s">
        <v>16</v>
      </c>
      <c r="I4416" t="s">
        <v>961</v>
      </c>
      <c r="J4416" t="s">
        <v>733</v>
      </c>
    </row>
    <row r="4417" spans="1:10" x14ac:dyDescent="0.4">
      <c r="A4417" t="s">
        <v>17179</v>
      </c>
      <c r="B4417" s="1" t="str">
        <f>HYPERLINK(_xlfn.CONCAT("https://opac.ide.go.jp/opac/search?s_ncid=",テーブル2[[#This Row],[Ncid]]))</f>
        <v>https://opac.ide.go.jp/opac/search?s_ncid=BN13903540</v>
      </c>
      <c r="C4417" t="s">
        <v>17180</v>
      </c>
      <c r="D4417" t="s">
        <v>46</v>
      </c>
      <c r="E4417" t="s">
        <v>17181</v>
      </c>
      <c r="F4417" t="s">
        <v>17182</v>
      </c>
      <c r="G4417" t="s">
        <v>84</v>
      </c>
      <c r="H4417" t="s">
        <v>85</v>
      </c>
      <c r="I4417" t="s">
        <v>99</v>
      </c>
      <c r="J4417" t="s">
        <v>1485</v>
      </c>
    </row>
    <row r="4418" spans="1:10" x14ac:dyDescent="0.4">
      <c r="A4418" t="s">
        <v>17183</v>
      </c>
      <c r="B4418" s="1" t="str">
        <f>HYPERLINK(_xlfn.CONCAT("https://opac.ide.go.jp/opac/search?s_ncid=",テーブル2[[#This Row],[Ncid]]))</f>
        <v>https://opac.ide.go.jp/opac/search?s_ncid=BA62873863</v>
      </c>
      <c r="C4418" t="s">
        <v>17184</v>
      </c>
      <c r="D4418" t="s">
        <v>330</v>
      </c>
      <c r="E4418" t="s">
        <v>17185</v>
      </c>
      <c r="F4418" t="s">
        <v>17186</v>
      </c>
      <c r="G4418" t="s">
        <v>24</v>
      </c>
      <c r="H4418" t="s">
        <v>351</v>
      </c>
      <c r="I4418" t="s">
        <v>4735</v>
      </c>
      <c r="J4418" t="s">
        <v>3497</v>
      </c>
    </row>
    <row r="4419" spans="1:10" x14ac:dyDescent="0.4">
      <c r="A4419" t="s">
        <v>17187</v>
      </c>
      <c r="B4419" s="1" t="str">
        <f>HYPERLINK(_xlfn.CONCAT("https://opac.ide.go.jp/opac/search?s_ncid=",テーブル2[[#This Row],[Ncid]]))</f>
        <v>https://opac.ide.go.jp/opac/search?s_ncid=BA34754174</v>
      </c>
      <c r="C4419" t="s">
        <v>17188</v>
      </c>
      <c r="D4419" t="s">
        <v>110</v>
      </c>
      <c r="E4419" t="s">
        <v>17189</v>
      </c>
      <c r="F4419" t="s">
        <v>5236</v>
      </c>
      <c r="G4419" t="s">
        <v>33</v>
      </c>
      <c r="H4419" t="s">
        <v>113</v>
      </c>
      <c r="I4419" t="s">
        <v>114</v>
      </c>
    </row>
    <row r="4420" spans="1:10" x14ac:dyDescent="0.4">
      <c r="A4420" t="s">
        <v>17190</v>
      </c>
      <c r="B4420" s="1" t="str">
        <f>HYPERLINK(_xlfn.CONCAT("https://opac.ide.go.jp/opac/search?s_ncid=",テーブル2[[#This Row],[Ncid]]))</f>
        <v>https://opac.ide.go.jp/opac/search?s_ncid=BN1420678X</v>
      </c>
      <c r="C4420" t="s">
        <v>17191</v>
      </c>
      <c r="D4420" t="s">
        <v>110</v>
      </c>
      <c r="E4420" t="s">
        <v>17192</v>
      </c>
      <c r="F4420" t="s">
        <v>17193</v>
      </c>
      <c r="G4420" t="s">
        <v>33</v>
      </c>
      <c r="H4420" t="s">
        <v>4203</v>
      </c>
      <c r="I4420" t="s">
        <v>1174</v>
      </c>
      <c r="J4420" t="s">
        <v>2524</v>
      </c>
    </row>
    <row r="4421" spans="1:10" x14ac:dyDescent="0.4">
      <c r="A4421" t="s">
        <v>17194</v>
      </c>
      <c r="B4421" s="1" t="str">
        <f>HYPERLINK(_xlfn.CONCAT("https://opac.ide.go.jp/opac/search?s_ncid=",テーブル2[[#This Row],[Ncid]]))</f>
        <v>https://opac.ide.go.jp/opac/search?s_ncid=BD06163411</v>
      </c>
      <c r="C4421" t="s">
        <v>17195</v>
      </c>
      <c r="D4421" t="s">
        <v>693</v>
      </c>
      <c r="E4421" t="s">
        <v>17196</v>
      </c>
      <c r="F4421" t="s">
        <v>17197</v>
      </c>
      <c r="G4421" t="s">
        <v>33</v>
      </c>
      <c r="H4421" t="s">
        <v>696</v>
      </c>
      <c r="I4421" t="s">
        <v>17198</v>
      </c>
      <c r="J4421" t="s">
        <v>1636</v>
      </c>
    </row>
    <row r="4422" spans="1:10" x14ac:dyDescent="0.4">
      <c r="A4422" t="s">
        <v>17199</v>
      </c>
      <c r="B4422" s="1" t="str">
        <f>HYPERLINK(_xlfn.CONCAT("https://opac.ide.go.jp/opac/search?s_ncid=",テーブル2[[#This Row],[Ncid]]))</f>
        <v>https://opac.ide.go.jp/opac/search?s_ncid=BA4970506X</v>
      </c>
      <c r="C4422" t="s">
        <v>17200</v>
      </c>
      <c r="D4422" t="s">
        <v>330</v>
      </c>
      <c r="E4422" t="s">
        <v>17201</v>
      </c>
      <c r="F4422" t="s">
        <v>17202</v>
      </c>
      <c r="G4422" t="s">
        <v>33</v>
      </c>
      <c r="H4422" t="s">
        <v>41</v>
      </c>
      <c r="I4422" t="s">
        <v>42</v>
      </c>
      <c r="J4422" t="s">
        <v>17203</v>
      </c>
    </row>
    <row r="4423" spans="1:10" x14ac:dyDescent="0.4">
      <c r="A4423" t="s">
        <v>17204</v>
      </c>
      <c r="B4423" s="1" t="str">
        <f>HYPERLINK(_xlfn.CONCAT("https://opac.ide.go.jp/opac/search?s_ncid=",テーブル2[[#This Row],[Ncid]]))</f>
        <v>https://opac.ide.go.jp/opac/search?s_ncid=BA35468250</v>
      </c>
      <c r="C4423" t="s">
        <v>17205</v>
      </c>
      <c r="D4423" t="s">
        <v>30</v>
      </c>
      <c r="E4423" t="s">
        <v>17206</v>
      </c>
      <c r="F4423" t="s">
        <v>17207</v>
      </c>
      <c r="G4423" t="s">
        <v>891</v>
      </c>
      <c r="H4423" t="s">
        <v>2776</v>
      </c>
      <c r="I4423" t="s">
        <v>2838</v>
      </c>
      <c r="J4423" t="s">
        <v>1497</v>
      </c>
    </row>
    <row r="4424" spans="1:10" x14ac:dyDescent="0.4">
      <c r="A4424" t="s">
        <v>17208</v>
      </c>
      <c r="B4424" s="1" t="str">
        <f>HYPERLINK(_xlfn.CONCAT("https://opac.ide.go.jp/opac/search?s_ncid=",テーブル2[[#This Row],[Ncid]]))</f>
        <v>https://opac.ide.go.jp/opac/search?s_ncid=BA50871011</v>
      </c>
      <c r="C4424" t="s">
        <v>17209</v>
      </c>
      <c r="D4424" t="s">
        <v>12</v>
      </c>
      <c r="E4424" t="s">
        <v>17210</v>
      </c>
      <c r="F4424" t="s">
        <v>17211</v>
      </c>
      <c r="G4424" t="s">
        <v>33</v>
      </c>
      <c r="H4424" t="s">
        <v>16</v>
      </c>
      <c r="I4424" t="s">
        <v>961</v>
      </c>
      <c r="J4424" t="s">
        <v>420</v>
      </c>
    </row>
    <row r="4425" spans="1:10" x14ac:dyDescent="0.4">
      <c r="A4425" t="s">
        <v>17212</v>
      </c>
      <c r="B4425" s="1" t="str">
        <f>HYPERLINK(_xlfn.CONCAT("https://opac.ide.go.jp/opac/search?s_ncid=",テーブル2[[#This Row],[Ncid]]))</f>
        <v>https://opac.ide.go.jp/opac/search?s_ncid=BN14467852</v>
      </c>
      <c r="C4425" t="s">
        <v>17213</v>
      </c>
      <c r="D4425" t="s">
        <v>423</v>
      </c>
      <c r="E4425" t="s">
        <v>17214</v>
      </c>
      <c r="F4425" t="s">
        <v>17215</v>
      </c>
      <c r="G4425" t="s">
        <v>33</v>
      </c>
      <c r="H4425" t="s">
        <v>2164</v>
      </c>
      <c r="I4425" t="s">
        <v>1266</v>
      </c>
      <c r="J4425" t="s">
        <v>398</v>
      </c>
    </row>
    <row r="4426" spans="1:10" x14ac:dyDescent="0.4">
      <c r="A4426" t="s">
        <v>17216</v>
      </c>
      <c r="B4426" s="1" t="str">
        <f>HYPERLINK(_xlfn.CONCAT("https://opac.ide.go.jp/opac/search?s_ncid=",テーブル2[[#This Row],[Ncid]]))</f>
        <v>https://opac.ide.go.jp/opac/search?s_ncid=BB05456409</v>
      </c>
      <c r="C4426" t="s">
        <v>17217</v>
      </c>
      <c r="D4426" t="s">
        <v>423</v>
      </c>
      <c r="E4426" t="s">
        <v>17214</v>
      </c>
      <c r="F4426" t="s">
        <v>17215</v>
      </c>
      <c r="G4426" t="s">
        <v>2912</v>
      </c>
      <c r="H4426" t="s">
        <v>438</v>
      </c>
      <c r="I4426" t="s">
        <v>439</v>
      </c>
      <c r="J4426" t="s">
        <v>2152</v>
      </c>
    </row>
    <row r="4427" spans="1:10" x14ac:dyDescent="0.4">
      <c r="A4427" t="s">
        <v>17218</v>
      </c>
      <c r="B4427" s="1" t="str">
        <f>HYPERLINK(_xlfn.CONCAT("https://opac.ide.go.jp/opac/search?s_ncid=",テーブル2[[#This Row],[Ncid]]))</f>
        <v>https://opac.ide.go.jp/opac/search?s_ncid=BA66578297</v>
      </c>
      <c r="C4427" t="s">
        <v>17219</v>
      </c>
      <c r="D4427" t="s">
        <v>958</v>
      </c>
      <c r="E4427" t="s">
        <v>17220</v>
      </c>
      <c r="F4427" t="s">
        <v>17221</v>
      </c>
      <c r="G4427" t="s">
        <v>33</v>
      </c>
      <c r="H4427" t="s">
        <v>9169</v>
      </c>
      <c r="I4427" t="s">
        <v>7272</v>
      </c>
      <c r="J4427" t="s">
        <v>4901</v>
      </c>
    </row>
    <row r="4428" spans="1:10" x14ac:dyDescent="0.4">
      <c r="A4428" t="s">
        <v>17222</v>
      </c>
      <c r="B4428" s="1" t="str">
        <f>HYPERLINK(_xlfn.CONCAT("https://opac.ide.go.jp/opac/search?s_ncid=",テーブル2[[#This Row],[Ncid]]))</f>
        <v>https://opac.ide.go.jp/opac/search?s_ncid=BA7427110X</v>
      </c>
      <c r="C4428" t="s">
        <v>17223</v>
      </c>
      <c r="D4428" t="s">
        <v>375</v>
      </c>
      <c r="E4428" t="s">
        <v>17224</v>
      </c>
      <c r="F4428" t="s">
        <v>17225</v>
      </c>
      <c r="G4428" t="s">
        <v>33</v>
      </c>
      <c r="H4428" t="s">
        <v>41</v>
      </c>
      <c r="I4428" t="s">
        <v>42</v>
      </c>
      <c r="J4428" t="s">
        <v>3497</v>
      </c>
    </row>
    <row r="4429" spans="1:10" x14ac:dyDescent="0.4">
      <c r="A4429" t="s">
        <v>17226</v>
      </c>
      <c r="B4429" s="1" t="str">
        <f>HYPERLINK(_xlfn.CONCAT("https://opac.ide.go.jp/opac/search?s_ncid=",テーブル2[[#This Row],[Ncid]]))</f>
        <v>https://opac.ide.go.jp/opac/search?s_ncid=BA49626757</v>
      </c>
      <c r="C4429" t="s">
        <v>17227</v>
      </c>
      <c r="D4429" t="s">
        <v>330</v>
      </c>
      <c r="E4429" t="s">
        <v>17228</v>
      </c>
      <c r="F4429" t="s">
        <v>17229</v>
      </c>
      <c r="G4429" t="s">
        <v>33</v>
      </c>
      <c r="H4429" t="s">
        <v>520</v>
      </c>
      <c r="I4429" t="s">
        <v>12407</v>
      </c>
      <c r="J4429" t="s">
        <v>213</v>
      </c>
    </row>
    <row r="4430" spans="1:10" x14ac:dyDescent="0.4">
      <c r="A4430" t="s">
        <v>17230</v>
      </c>
      <c r="B4430" s="1" t="str">
        <f>HYPERLINK(_xlfn.CONCAT("https://opac.ide.go.jp/opac/search?s_ncid=",テーブル2[[#This Row],[Ncid]]))</f>
        <v>https://opac.ide.go.jp/opac/search?s_ncid=BN13820658</v>
      </c>
      <c r="C4430" t="s">
        <v>17231</v>
      </c>
      <c r="D4430" t="s">
        <v>375</v>
      </c>
      <c r="E4430" t="s">
        <v>17232</v>
      </c>
      <c r="F4430" t="s">
        <v>17233</v>
      </c>
      <c r="G4430" t="s">
        <v>33</v>
      </c>
      <c r="H4430" t="s">
        <v>378</v>
      </c>
      <c r="I4430" t="s">
        <v>379</v>
      </c>
      <c r="J4430" t="s">
        <v>398</v>
      </c>
    </row>
    <row r="4431" spans="1:10" x14ac:dyDescent="0.4">
      <c r="A4431" t="s">
        <v>17234</v>
      </c>
      <c r="B4431" s="1" t="str">
        <f>HYPERLINK(_xlfn.CONCAT("https://opac.ide.go.jp/opac/search?s_ncid=",テーブル2[[#This Row],[Ncid]]))</f>
        <v>https://opac.ide.go.jp/opac/search?s_ncid=BB09469242</v>
      </c>
      <c r="C4431" t="s">
        <v>17235</v>
      </c>
      <c r="D4431" t="s">
        <v>375</v>
      </c>
      <c r="E4431" t="s">
        <v>17236</v>
      </c>
      <c r="F4431" t="s">
        <v>17237</v>
      </c>
      <c r="G4431" t="s">
        <v>33</v>
      </c>
      <c r="H4431" t="s">
        <v>1194</v>
      </c>
      <c r="I4431" t="s">
        <v>1167</v>
      </c>
      <c r="J4431" t="s">
        <v>359</v>
      </c>
    </row>
    <row r="4432" spans="1:10" x14ac:dyDescent="0.4">
      <c r="A4432" t="s">
        <v>17238</v>
      </c>
      <c r="B4432" s="1" t="str">
        <f>HYPERLINK(_xlfn.CONCAT("https://opac.ide.go.jp/opac/search?s_ncid=",テーブル2[[#This Row],[Ncid]]))</f>
        <v>https://opac.ide.go.jp/opac/search?s_ncid=BA89526452</v>
      </c>
      <c r="C4432" t="s">
        <v>17239</v>
      </c>
      <c r="D4432" t="s">
        <v>12</v>
      </c>
      <c r="E4432" t="s">
        <v>17240</v>
      </c>
      <c r="F4432" t="s">
        <v>17241</v>
      </c>
      <c r="G4432" t="s">
        <v>143</v>
      </c>
      <c r="H4432" t="s">
        <v>16</v>
      </c>
      <c r="I4432" t="s">
        <v>144</v>
      </c>
      <c r="J4432" t="s">
        <v>1647</v>
      </c>
    </row>
    <row r="4433" spans="1:10" x14ac:dyDescent="0.4">
      <c r="A4433" t="s">
        <v>17242</v>
      </c>
      <c r="B4433" s="1" t="str">
        <f>HYPERLINK(_xlfn.CONCAT("https://opac.ide.go.jp/opac/search?s_ncid=",テーブル2[[#This Row],[Ncid]]))</f>
        <v>https://opac.ide.go.jp/opac/search?s_ncid=BA35404393</v>
      </c>
      <c r="C4433" t="s">
        <v>17243</v>
      </c>
      <c r="D4433" t="s">
        <v>12</v>
      </c>
      <c r="E4433" t="s">
        <v>17244</v>
      </c>
      <c r="F4433" t="s">
        <v>17245</v>
      </c>
      <c r="G4433" t="s">
        <v>33</v>
      </c>
      <c r="H4433" t="s">
        <v>16</v>
      </c>
      <c r="I4433" t="s">
        <v>2976</v>
      </c>
      <c r="J4433" t="s">
        <v>836</v>
      </c>
    </row>
    <row r="4434" spans="1:10" x14ac:dyDescent="0.4">
      <c r="A4434" t="s">
        <v>17246</v>
      </c>
      <c r="B4434" s="1" t="str">
        <f>HYPERLINK(_xlfn.CONCAT("https://opac.ide.go.jp/opac/search?s_ncid=",テーブル2[[#This Row],[Ncid]]))</f>
        <v>https://opac.ide.go.jp/opac/search?s_ncid=BB02201955</v>
      </c>
      <c r="C4434" t="s">
        <v>17247</v>
      </c>
      <c r="D4434" t="s">
        <v>12</v>
      </c>
      <c r="E4434" t="s">
        <v>17248</v>
      </c>
      <c r="F4434" t="s">
        <v>17249</v>
      </c>
      <c r="G4434" t="s">
        <v>33</v>
      </c>
      <c r="H4434" t="s">
        <v>16</v>
      </c>
      <c r="I4434" t="s">
        <v>961</v>
      </c>
      <c r="J4434" t="s">
        <v>1968</v>
      </c>
    </row>
    <row r="4435" spans="1:10" x14ac:dyDescent="0.4">
      <c r="A4435" t="s">
        <v>17250</v>
      </c>
      <c r="B4435" s="1" t="str">
        <f>HYPERLINK(_xlfn.CONCAT("https://opac.ide.go.jp/opac/search?s_ncid=",テーブル2[[#This Row],[Ncid]]))</f>
        <v>https://opac.ide.go.jp/opac/search?s_ncid=BA81801688</v>
      </c>
      <c r="C4435" t="s">
        <v>17251</v>
      </c>
      <c r="D4435" t="s">
        <v>12</v>
      </c>
      <c r="E4435" t="s">
        <v>17252</v>
      </c>
      <c r="F4435" t="s">
        <v>17253</v>
      </c>
      <c r="G4435" t="s">
        <v>33</v>
      </c>
      <c r="H4435" t="s">
        <v>41</v>
      </c>
      <c r="I4435" t="s">
        <v>42</v>
      </c>
      <c r="J4435" t="s">
        <v>3995</v>
      </c>
    </row>
    <row r="4436" spans="1:10" x14ac:dyDescent="0.4">
      <c r="A4436" t="s">
        <v>17254</v>
      </c>
      <c r="B4436" s="1" t="str">
        <f>HYPERLINK(_xlfn.CONCAT("https://opac.ide.go.jp/opac/search?s_ncid=",テーブル2[[#This Row],[Ncid]]))</f>
        <v>https://opac.ide.go.jp/opac/search?s_ncid=BA62912579</v>
      </c>
      <c r="C4436" t="s">
        <v>17255</v>
      </c>
      <c r="D4436" t="s">
        <v>392</v>
      </c>
      <c r="E4436" t="s">
        <v>17256</v>
      </c>
      <c r="F4436" t="s">
        <v>17257</v>
      </c>
      <c r="G4436" t="s">
        <v>17016</v>
      </c>
      <c r="H4436" t="s">
        <v>546</v>
      </c>
      <c r="I4436" t="s">
        <v>739</v>
      </c>
      <c r="J4436" t="s">
        <v>72</v>
      </c>
    </row>
    <row r="4437" spans="1:10" x14ac:dyDescent="0.4">
      <c r="A4437" t="s">
        <v>17258</v>
      </c>
      <c r="B4437" s="1" t="str">
        <f>HYPERLINK(_xlfn.CONCAT("https://opac.ide.go.jp/opac/search?s_ncid=",テーブル2[[#This Row],[Ncid]]))</f>
        <v>https://opac.ide.go.jp/opac/search?s_ncid=BA89612940</v>
      </c>
      <c r="C4437" t="s">
        <v>17259</v>
      </c>
      <c r="D4437" t="s">
        <v>12</v>
      </c>
      <c r="E4437" t="s">
        <v>17260</v>
      </c>
      <c r="F4437" t="s">
        <v>17261</v>
      </c>
      <c r="G4437" t="s">
        <v>33</v>
      </c>
      <c r="H4437" t="s">
        <v>16</v>
      </c>
      <c r="I4437" t="s">
        <v>17262</v>
      </c>
      <c r="J4437" t="s">
        <v>449</v>
      </c>
    </row>
    <row r="4438" spans="1:10" x14ac:dyDescent="0.4">
      <c r="A4438" t="s">
        <v>17263</v>
      </c>
      <c r="B4438" s="1" t="str">
        <f>HYPERLINK(_xlfn.CONCAT("https://opac.ide.go.jp/opac/search?s_ncid=",テーブル2[[#This Row],[Ncid]]))</f>
        <v>https://opac.ide.go.jp/opac/search?s_ncid=BN10836822</v>
      </c>
      <c r="C4438" t="s">
        <v>17264</v>
      </c>
      <c r="D4438" t="s">
        <v>61</v>
      </c>
      <c r="E4438" t="s">
        <v>17265</v>
      </c>
      <c r="F4438" t="s">
        <v>17266</v>
      </c>
      <c r="G4438" t="s">
        <v>7281</v>
      </c>
      <c r="H4438" t="s">
        <v>233</v>
      </c>
      <c r="I4438" t="s">
        <v>281</v>
      </c>
      <c r="J4438" t="s">
        <v>4451</v>
      </c>
    </row>
    <row r="4439" spans="1:10" x14ac:dyDescent="0.4">
      <c r="A4439" t="s">
        <v>17267</v>
      </c>
      <c r="B4439" s="1" t="str">
        <f>HYPERLINK(_xlfn.CONCAT("https://opac.ide.go.jp/opac/search?s_ncid=",テーブル2[[#This Row],[Ncid]]))</f>
        <v>https://opac.ide.go.jp/opac/search?s_ncid=BB14949225</v>
      </c>
      <c r="C4439" t="s">
        <v>17268</v>
      </c>
      <c r="D4439" t="s">
        <v>61</v>
      </c>
      <c r="E4439" t="s">
        <v>17269</v>
      </c>
      <c r="F4439" t="s">
        <v>17270</v>
      </c>
      <c r="G4439" t="s">
        <v>33</v>
      </c>
      <c r="H4439" t="s">
        <v>546</v>
      </c>
      <c r="I4439" t="s">
        <v>739</v>
      </c>
      <c r="J4439" t="s">
        <v>159</v>
      </c>
    </row>
    <row r="4440" spans="1:10" x14ac:dyDescent="0.4">
      <c r="A4440" t="s">
        <v>17271</v>
      </c>
      <c r="B4440" s="1" t="str">
        <f>HYPERLINK(_xlfn.CONCAT("https://opac.ide.go.jp/opac/search?s_ncid=",テーブル2[[#This Row],[Ncid]]))</f>
        <v>https://opac.ide.go.jp/opac/search?s_ncid=BA91250999</v>
      </c>
      <c r="C4440" t="s">
        <v>17272</v>
      </c>
      <c r="D4440" t="s">
        <v>242</v>
      </c>
      <c r="E4440" t="s">
        <v>17273</v>
      </c>
      <c r="F4440" t="s">
        <v>17274</v>
      </c>
      <c r="G4440" t="s">
        <v>24</v>
      </c>
      <c r="H4440" t="s">
        <v>41</v>
      </c>
      <c r="I4440" t="s">
        <v>42</v>
      </c>
      <c r="J4440" t="s">
        <v>561</v>
      </c>
    </row>
    <row r="4441" spans="1:10" x14ac:dyDescent="0.4">
      <c r="A4441" t="s">
        <v>17275</v>
      </c>
      <c r="B4441" s="1" t="str">
        <f>HYPERLINK(_xlfn.CONCAT("https://opac.ide.go.jp/opac/search?s_ncid=",テーブル2[[#This Row],[Ncid]]))</f>
        <v>https://opac.ide.go.jp/opac/search?s_ncid=BA82861867</v>
      </c>
      <c r="C4441" t="s">
        <v>17276</v>
      </c>
      <c r="D4441" t="s">
        <v>21</v>
      </c>
      <c r="E4441" t="s">
        <v>17277</v>
      </c>
      <c r="F4441" t="s">
        <v>17278</v>
      </c>
      <c r="G4441" t="s">
        <v>24</v>
      </c>
      <c r="H4441" t="s">
        <v>25</v>
      </c>
      <c r="I4441" t="s">
        <v>71</v>
      </c>
      <c r="J4441" t="s">
        <v>183</v>
      </c>
    </row>
    <row r="4442" spans="1:10" x14ac:dyDescent="0.4">
      <c r="A4442" t="s">
        <v>17279</v>
      </c>
      <c r="B4442" s="1" t="str">
        <f>HYPERLINK(_xlfn.CONCAT("https://opac.ide.go.jp/opac/search?s_ncid=",テーブル2[[#This Row],[Ncid]]))</f>
        <v>https://opac.ide.go.jp/opac/search?s_ncid=BA74419277</v>
      </c>
      <c r="C4442" t="s">
        <v>17280</v>
      </c>
      <c r="D4442" t="s">
        <v>61</v>
      </c>
      <c r="E4442" t="s">
        <v>17281</v>
      </c>
      <c r="F4442" t="s">
        <v>17282</v>
      </c>
      <c r="G4442" t="s">
        <v>33</v>
      </c>
      <c r="H4442" t="s">
        <v>41</v>
      </c>
      <c r="I4442" t="s">
        <v>42</v>
      </c>
      <c r="J4442" t="s">
        <v>791</v>
      </c>
    </row>
    <row r="4443" spans="1:10" x14ac:dyDescent="0.4">
      <c r="A4443" t="s">
        <v>17283</v>
      </c>
      <c r="B4443" s="1" t="str">
        <f>HYPERLINK(_xlfn.CONCAT("https://opac.ide.go.jp/opac/search?s_ncid=",テーブル2[[#This Row],[Ncid]]))</f>
        <v>https://opac.ide.go.jp/opac/search?s_ncid=BA74764060</v>
      </c>
      <c r="C4443" t="s">
        <v>17284</v>
      </c>
      <c r="D4443" t="s">
        <v>336</v>
      </c>
      <c r="E4443" t="s">
        <v>17285</v>
      </c>
      <c r="F4443" t="s">
        <v>17286</v>
      </c>
      <c r="G4443" t="s">
        <v>339</v>
      </c>
      <c r="H4443" t="s">
        <v>340</v>
      </c>
      <c r="I4443" t="s">
        <v>341</v>
      </c>
      <c r="J4443" t="s">
        <v>454</v>
      </c>
    </row>
    <row r="4444" spans="1:10" x14ac:dyDescent="0.4">
      <c r="A4444" t="s">
        <v>17287</v>
      </c>
      <c r="B4444" s="1" t="str">
        <f>HYPERLINK(_xlfn.CONCAT("https://opac.ide.go.jp/opac/search?s_ncid=",テーブル2[[#This Row],[Ncid]]))</f>
        <v>https://opac.ide.go.jp/opac/search?s_ncid=BA3525487X</v>
      </c>
      <c r="C4444" t="s">
        <v>17288</v>
      </c>
      <c r="D4444" t="s">
        <v>693</v>
      </c>
      <c r="E4444" t="s">
        <v>17289</v>
      </c>
      <c r="F4444" t="s">
        <v>17290</v>
      </c>
      <c r="G4444" t="s">
        <v>24</v>
      </c>
      <c r="H4444" t="s">
        <v>41</v>
      </c>
      <c r="I4444" t="s">
        <v>638</v>
      </c>
      <c r="J4444" t="s">
        <v>509</v>
      </c>
    </row>
    <row r="4445" spans="1:10" x14ac:dyDescent="0.4">
      <c r="A4445" t="s">
        <v>17291</v>
      </c>
      <c r="B4445" s="1" t="str">
        <f>HYPERLINK(_xlfn.CONCAT("https://opac.ide.go.jp/opac/search?s_ncid=",テーブル2[[#This Row],[Ncid]]))</f>
        <v>https://opac.ide.go.jp/opac/search?s_ncid=BN07522994</v>
      </c>
      <c r="C4445" t="s">
        <v>17292</v>
      </c>
      <c r="D4445" t="s">
        <v>12</v>
      </c>
      <c r="E4445" t="s">
        <v>17293</v>
      </c>
      <c r="F4445" t="s">
        <v>17294</v>
      </c>
      <c r="G4445" t="s">
        <v>33</v>
      </c>
      <c r="H4445" t="s">
        <v>16</v>
      </c>
      <c r="I4445" t="s">
        <v>961</v>
      </c>
      <c r="J4445" t="s">
        <v>2865</v>
      </c>
    </row>
    <row r="4446" spans="1:10" x14ac:dyDescent="0.4">
      <c r="A4446" t="s">
        <v>17295</v>
      </c>
      <c r="B4446" s="1" t="str">
        <f>HYPERLINK(_xlfn.CONCAT("https://opac.ide.go.jp/opac/search?s_ncid=",テーブル2[[#This Row],[Ncid]]))</f>
        <v>https://opac.ide.go.jp/opac/search?s_ncid=BA41229298</v>
      </c>
      <c r="C4446" t="s">
        <v>17296</v>
      </c>
      <c r="D4446" t="s">
        <v>12</v>
      </c>
      <c r="E4446" t="s">
        <v>17297</v>
      </c>
      <c r="F4446" t="s">
        <v>17298</v>
      </c>
      <c r="G4446" t="s">
        <v>24</v>
      </c>
      <c r="H4446" t="s">
        <v>16</v>
      </c>
      <c r="I4446" t="s">
        <v>961</v>
      </c>
      <c r="J4446" t="s">
        <v>1429</v>
      </c>
    </row>
    <row r="4447" spans="1:10" x14ac:dyDescent="0.4">
      <c r="A4447" t="s">
        <v>17299</v>
      </c>
      <c r="B4447" s="1" t="str">
        <f>HYPERLINK(_xlfn.CONCAT("https://opac.ide.go.jp/opac/search?s_ncid=",テーブル2[[#This Row],[Ncid]]))</f>
        <v>https://opac.ide.go.jp/opac/search?s_ncid=BA59574230</v>
      </c>
      <c r="C4447" t="s">
        <v>17300</v>
      </c>
      <c r="D4447" t="s">
        <v>270</v>
      </c>
      <c r="E4447" t="s">
        <v>17301</v>
      </c>
      <c r="F4447" t="s">
        <v>17302</v>
      </c>
      <c r="G4447" t="s">
        <v>24</v>
      </c>
      <c r="H4447" t="s">
        <v>273</v>
      </c>
      <c r="I4447" t="s">
        <v>274</v>
      </c>
      <c r="J4447" t="s">
        <v>720</v>
      </c>
    </row>
    <row r="4448" spans="1:10" x14ac:dyDescent="0.4">
      <c r="A4448" t="s">
        <v>17303</v>
      </c>
      <c r="B4448" s="1" t="str">
        <f>HYPERLINK(_xlfn.CONCAT("https://opac.ide.go.jp/opac/search?s_ncid=",テーブル2[[#This Row],[Ncid]]))</f>
        <v>https://opac.ide.go.jp/opac/search?s_ncid=BB06685922</v>
      </c>
      <c r="C4448" t="s">
        <v>17304</v>
      </c>
      <c r="D4448" t="s">
        <v>270</v>
      </c>
      <c r="E4448" t="s">
        <v>17305</v>
      </c>
      <c r="F4448" t="s">
        <v>17306</v>
      </c>
      <c r="G4448" t="s">
        <v>33</v>
      </c>
      <c r="H4448" t="s">
        <v>273</v>
      </c>
      <c r="I4448" t="s">
        <v>17307</v>
      </c>
      <c r="J4448" t="s">
        <v>9327</v>
      </c>
    </row>
    <row r="4449" spans="1:10" x14ac:dyDescent="0.4">
      <c r="A4449" t="s">
        <v>17308</v>
      </c>
      <c r="B4449" s="1" t="str">
        <f>HYPERLINK(_xlfn.CONCAT("https://opac.ide.go.jp/opac/search?s_ncid=",テーブル2[[#This Row],[Ncid]]))</f>
        <v>https://opac.ide.go.jp/opac/search?s_ncid=BB05712382</v>
      </c>
      <c r="C4449" t="s">
        <v>17309</v>
      </c>
      <c r="D4449" t="s">
        <v>270</v>
      </c>
      <c r="E4449" t="s">
        <v>17310</v>
      </c>
      <c r="F4449" t="s">
        <v>17311</v>
      </c>
      <c r="G4449" t="s">
        <v>33</v>
      </c>
      <c r="H4449" t="s">
        <v>273</v>
      </c>
      <c r="I4449" t="s">
        <v>2231</v>
      </c>
      <c r="J4449" t="s">
        <v>1304</v>
      </c>
    </row>
    <row r="4450" spans="1:10" x14ac:dyDescent="0.4">
      <c r="A4450" t="s">
        <v>17312</v>
      </c>
      <c r="B4450" s="1" t="str">
        <f>HYPERLINK(_xlfn.CONCAT("https://opac.ide.go.jp/opac/search?s_ncid=",テーブル2[[#This Row],[Ncid]]))</f>
        <v>https://opac.ide.go.jp/opac/search?s_ncid=BA89531394</v>
      </c>
      <c r="C4450" t="s">
        <v>17313</v>
      </c>
      <c r="D4450" t="s">
        <v>12</v>
      </c>
      <c r="E4450" t="s">
        <v>17314</v>
      </c>
      <c r="F4450" t="s">
        <v>17315</v>
      </c>
      <c r="G4450" t="s">
        <v>143</v>
      </c>
      <c r="H4450" t="s">
        <v>16</v>
      </c>
      <c r="I4450" t="s">
        <v>144</v>
      </c>
      <c r="J4450" t="s">
        <v>145</v>
      </c>
    </row>
    <row r="4451" spans="1:10" x14ac:dyDescent="0.4">
      <c r="A4451" t="s">
        <v>17316</v>
      </c>
      <c r="B4451" s="1" t="str">
        <f>HYPERLINK(_xlfn.CONCAT("https://opac.ide.go.jp/opac/search?s_ncid=",テーブル2[[#This Row],[Ncid]]))</f>
        <v>https://opac.ide.go.jp/opac/search?s_ncid=BC18050641</v>
      </c>
      <c r="C4451" t="s">
        <v>17317</v>
      </c>
      <c r="D4451" t="s">
        <v>263</v>
      </c>
      <c r="E4451" t="s">
        <v>17318</v>
      </c>
      <c r="F4451" t="s">
        <v>6285</v>
      </c>
      <c r="G4451" t="s">
        <v>7885</v>
      </c>
      <c r="H4451" t="s">
        <v>41</v>
      </c>
      <c r="I4451" t="s">
        <v>42</v>
      </c>
      <c r="J4451" t="s">
        <v>8361</v>
      </c>
    </row>
    <row r="4452" spans="1:10" x14ac:dyDescent="0.4">
      <c r="A4452" t="s">
        <v>17319</v>
      </c>
      <c r="B4452" s="1" t="str">
        <f>HYPERLINK(_xlfn.CONCAT("https://opac.ide.go.jp/opac/search?s_ncid=",テーブル2[[#This Row],[Ncid]]))</f>
        <v>https://opac.ide.go.jp/opac/search?s_ncid=BN14188484</v>
      </c>
      <c r="C4452" t="s">
        <v>17320</v>
      </c>
      <c r="D4452" t="s">
        <v>270</v>
      </c>
      <c r="E4452" t="s">
        <v>17321</v>
      </c>
      <c r="F4452" t="s">
        <v>17322</v>
      </c>
      <c r="G4452" t="s">
        <v>24</v>
      </c>
      <c r="H4452" t="s">
        <v>273</v>
      </c>
      <c r="I4452" t="s">
        <v>514</v>
      </c>
      <c r="J4452" t="s">
        <v>1893</v>
      </c>
    </row>
    <row r="4453" spans="1:10" x14ac:dyDescent="0.4">
      <c r="A4453" t="s">
        <v>17323</v>
      </c>
      <c r="B4453" s="1" t="str">
        <f>HYPERLINK(_xlfn.CONCAT("https://opac.ide.go.jp/opac/search?s_ncid=",テーブル2[[#This Row],[Ncid]]))</f>
        <v>https://opac.ide.go.jp/opac/search?s_ncid=BB09483538</v>
      </c>
      <c r="C4453" t="s">
        <v>17324</v>
      </c>
      <c r="D4453" t="s">
        <v>270</v>
      </c>
      <c r="E4453" t="s">
        <v>17325</v>
      </c>
      <c r="F4453" t="s">
        <v>17326</v>
      </c>
      <c r="G4453" t="s">
        <v>24</v>
      </c>
      <c r="H4453" t="s">
        <v>41</v>
      </c>
      <c r="I4453" t="s">
        <v>42</v>
      </c>
      <c r="J4453" t="s">
        <v>5259</v>
      </c>
    </row>
    <row r="4454" spans="1:10" x14ac:dyDescent="0.4">
      <c r="A4454" t="s">
        <v>17327</v>
      </c>
      <c r="B4454" s="1" t="str">
        <f>HYPERLINK(_xlfn.CONCAT("https://opac.ide.go.jp/opac/search?s_ncid=",テーブル2[[#This Row],[Ncid]]))</f>
        <v>https://opac.ide.go.jp/opac/search?s_ncid=BA34672998</v>
      </c>
      <c r="C4454" t="s">
        <v>17328</v>
      </c>
      <c r="D4454" t="s">
        <v>263</v>
      </c>
      <c r="E4454" t="s">
        <v>17329</v>
      </c>
      <c r="F4454" t="s">
        <v>17330</v>
      </c>
      <c r="G4454" t="s">
        <v>297</v>
      </c>
      <c r="H4454" t="s">
        <v>308</v>
      </c>
      <c r="I4454" t="s">
        <v>315</v>
      </c>
      <c r="J4454" t="s">
        <v>1364</v>
      </c>
    </row>
    <row r="4455" spans="1:10" x14ac:dyDescent="0.4">
      <c r="A4455" t="s">
        <v>17331</v>
      </c>
      <c r="B4455" s="1" t="str">
        <f>HYPERLINK(_xlfn.CONCAT("https://opac.ide.go.jp/opac/search?s_ncid=",テーブル2[[#This Row],[Ncid]]))</f>
        <v>https://opac.ide.go.jp/opac/search?s_ncid=BB09392228</v>
      </c>
      <c r="C4455" t="s">
        <v>17332</v>
      </c>
      <c r="D4455" t="s">
        <v>263</v>
      </c>
      <c r="E4455" t="s">
        <v>17333</v>
      </c>
      <c r="F4455" t="s">
        <v>17330</v>
      </c>
      <c r="G4455" t="s">
        <v>297</v>
      </c>
      <c r="H4455" t="s">
        <v>308</v>
      </c>
      <c r="I4455" t="s">
        <v>309</v>
      </c>
      <c r="J4455" t="s">
        <v>1087</v>
      </c>
    </row>
    <row r="4456" spans="1:10" x14ac:dyDescent="0.4">
      <c r="A4456" t="s">
        <v>17334</v>
      </c>
      <c r="B4456" s="1" t="str">
        <f>HYPERLINK(_xlfn.CONCAT("https://opac.ide.go.jp/opac/search?s_ncid=",テーブル2[[#This Row],[Ncid]]))</f>
        <v>https://opac.ide.go.jp/opac/search?s_ncid=BB1361005X</v>
      </c>
      <c r="C4456" t="s">
        <v>17335</v>
      </c>
      <c r="D4456" t="s">
        <v>375</v>
      </c>
      <c r="E4456" t="s">
        <v>17336</v>
      </c>
      <c r="F4456" t="s">
        <v>17337</v>
      </c>
      <c r="G4456" t="s">
        <v>33</v>
      </c>
      <c r="H4456" t="s">
        <v>41</v>
      </c>
      <c r="I4456" t="s">
        <v>42</v>
      </c>
      <c r="J4456" t="s">
        <v>3032</v>
      </c>
    </row>
    <row r="4457" spans="1:10" x14ac:dyDescent="0.4">
      <c r="A4457" t="s">
        <v>17338</v>
      </c>
      <c r="B4457" s="1" t="str">
        <f>HYPERLINK(_xlfn.CONCAT("https://opac.ide.go.jp/opac/search?s_ncid=",テーブル2[[#This Row],[Ncid]]))</f>
        <v>https://opac.ide.go.jp/opac/search?s_ncid=BA69870386</v>
      </c>
      <c r="C4457" t="s">
        <v>17339</v>
      </c>
      <c r="D4457" t="s">
        <v>46</v>
      </c>
      <c r="E4457" t="s">
        <v>17340</v>
      </c>
      <c r="F4457" t="s">
        <v>17341</v>
      </c>
      <c r="G4457" t="s">
        <v>84</v>
      </c>
      <c r="H4457" t="s">
        <v>85</v>
      </c>
      <c r="I4457" t="s">
        <v>86</v>
      </c>
      <c r="J4457" t="s">
        <v>228</v>
      </c>
    </row>
    <row r="4458" spans="1:10" x14ac:dyDescent="0.4">
      <c r="A4458" t="s">
        <v>17342</v>
      </c>
      <c r="B4458" s="1" t="str">
        <f>HYPERLINK(_xlfn.CONCAT("https://opac.ide.go.jp/opac/search?s_ncid=",テーブル2[[#This Row],[Ncid]]))</f>
        <v>https://opac.ide.go.jp/opac/search?s_ncid=BA39324310</v>
      </c>
      <c r="C4458" t="s">
        <v>17343</v>
      </c>
      <c r="D4458" t="s">
        <v>375</v>
      </c>
      <c r="E4458" t="s">
        <v>17344</v>
      </c>
      <c r="F4458" t="s">
        <v>17345</v>
      </c>
      <c r="G4458" t="s">
        <v>33</v>
      </c>
      <c r="H4458" t="s">
        <v>1166</v>
      </c>
      <c r="I4458" t="s">
        <v>1167</v>
      </c>
      <c r="J4458" t="s">
        <v>1245</v>
      </c>
    </row>
    <row r="4459" spans="1:10" x14ac:dyDescent="0.4">
      <c r="A4459" t="s">
        <v>17346</v>
      </c>
      <c r="B4459" s="1" t="str">
        <f>HYPERLINK(_xlfn.CONCAT("https://opac.ide.go.jp/opac/search?s_ncid=",テーブル2[[#This Row],[Ncid]]))</f>
        <v>https://opac.ide.go.jp/opac/search?s_ncid=BB14152529</v>
      </c>
      <c r="C4459" t="s">
        <v>17347</v>
      </c>
      <c r="D4459" t="s">
        <v>375</v>
      </c>
      <c r="E4459" t="s">
        <v>17348</v>
      </c>
      <c r="F4459" t="s">
        <v>17349</v>
      </c>
      <c r="G4459" t="s">
        <v>33</v>
      </c>
      <c r="H4459" t="s">
        <v>41</v>
      </c>
      <c r="I4459" t="s">
        <v>484</v>
      </c>
      <c r="J4459" t="s">
        <v>2742</v>
      </c>
    </row>
    <row r="4460" spans="1:10" x14ac:dyDescent="0.4">
      <c r="A4460" t="s">
        <v>17350</v>
      </c>
      <c r="B4460" s="1" t="str">
        <f>HYPERLINK(_xlfn.CONCAT("https://opac.ide.go.jp/opac/search?s_ncid=",テーブル2[[#This Row],[Ncid]]))</f>
        <v>https://opac.ide.go.jp/opac/search?s_ncid=BA42261004</v>
      </c>
      <c r="C4460" t="s">
        <v>17351</v>
      </c>
      <c r="D4460" t="s">
        <v>423</v>
      </c>
      <c r="E4460" t="s">
        <v>17352</v>
      </c>
      <c r="F4460" t="s">
        <v>17353</v>
      </c>
      <c r="G4460" t="s">
        <v>33</v>
      </c>
      <c r="H4460" t="s">
        <v>438</v>
      </c>
      <c r="I4460" t="s">
        <v>439</v>
      </c>
      <c r="J4460" t="s">
        <v>218</v>
      </c>
    </row>
    <row r="4461" spans="1:10" x14ac:dyDescent="0.4">
      <c r="A4461" t="s">
        <v>17354</v>
      </c>
      <c r="B4461" s="1" t="str">
        <f>HYPERLINK(_xlfn.CONCAT("https://opac.ide.go.jp/opac/search?s_ncid=",テーブル2[[#This Row],[Ncid]]))</f>
        <v>https://opac.ide.go.jp/opac/search?s_ncid=BB15518386</v>
      </c>
      <c r="C4461" t="s">
        <v>17355</v>
      </c>
      <c r="D4461" t="s">
        <v>423</v>
      </c>
      <c r="E4461" t="s">
        <v>17356</v>
      </c>
      <c r="F4461" t="s">
        <v>17353</v>
      </c>
      <c r="G4461" t="s">
        <v>33</v>
      </c>
      <c r="H4461" t="s">
        <v>438</v>
      </c>
      <c r="I4461" t="s">
        <v>439</v>
      </c>
      <c r="J4461" t="s">
        <v>777</v>
      </c>
    </row>
    <row r="4462" spans="1:10" x14ac:dyDescent="0.4">
      <c r="A4462" t="s">
        <v>17357</v>
      </c>
      <c r="B4462" s="1" t="str">
        <f>HYPERLINK(_xlfn.CONCAT("https://opac.ide.go.jp/opac/search?s_ncid=",テーブル2[[#This Row],[Ncid]]))</f>
        <v>https://opac.ide.go.jp/opac/search?s_ncid=BN10082878</v>
      </c>
      <c r="C4462" t="s">
        <v>17358</v>
      </c>
      <c r="D4462" t="s">
        <v>263</v>
      </c>
      <c r="E4462" t="s">
        <v>17359</v>
      </c>
      <c r="F4462" t="s">
        <v>17360</v>
      </c>
      <c r="G4462" t="s">
        <v>33</v>
      </c>
      <c r="H4462" t="s">
        <v>266</v>
      </c>
      <c r="I4462" t="s">
        <v>267</v>
      </c>
      <c r="J4462" t="s">
        <v>6921</v>
      </c>
    </row>
    <row r="4463" spans="1:10" x14ac:dyDescent="0.4">
      <c r="A4463" t="s">
        <v>17361</v>
      </c>
      <c r="B4463" s="1" t="str">
        <f>HYPERLINK(_xlfn.CONCAT("https://opac.ide.go.jp/opac/search?s_ncid=",テーブル2[[#This Row],[Ncid]]))</f>
        <v>https://opac.ide.go.jp/opac/search?s_ncid=BB05712440</v>
      </c>
      <c r="C4463" t="s">
        <v>17362</v>
      </c>
      <c r="D4463" t="s">
        <v>2213</v>
      </c>
      <c r="E4463" t="s">
        <v>17363</v>
      </c>
      <c r="F4463" t="s">
        <v>17364</v>
      </c>
      <c r="G4463" t="s">
        <v>17365</v>
      </c>
      <c r="H4463" t="s">
        <v>1922</v>
      </c>
      <c r="I4463" t="s">
        <v>1923</v>
      </c>
      <c r="J4463" t="s">
        <v>3603</v>
      </c>
    </row>
    <row r="4464" spans="1:10" x14ac:dyDescent="0.4">
      <c r="A4464" t="s">
        <v>17366</v>
      </c>
      <c r="B4464" s="1" t="str">
        <f>HYPERLINK(_xlfn.CONCAT("https://opac.ide.go.jp/opac/search?s_ncid=",テーブル2[[#This Row],[Ncid]]))</f>
        <v>https://opac.ide.go.jp/opac/search?s_ncid=BA67157013</v>
      </c>
      <c r="C4464" t="s">
        <v>17367</v>
      </c>
      <c r="D4464" t="s">
        <v>693</v>
      </c>
      <c r="E4464" t="s">
        <v>17368</v>
      </c>
      <c r="F4464" t="s">
        <v>2557</v>
      </c>
      <c r="G4464" t="s">
        <v>17369</v>
      </c>
      <c r="H4464" t="s">
        <v>41</v>
      </c>
      <c r="I4464" t="s">
        <v>42</v>
      </c>
      <c r="J4464" t="s">
        <v>4859</v>
      </c>
    </row>
    <row r="4465" spans="1:10" x14ac:dyDescent="0.4">
      <c r="A4465" t="s">
        <v>17370</v>
      </c>
      <c r="B4465" s="1" t="str">
        <f>HYPERLINK(_xlfn.CONCAT("https://opac.ide.go.jp/opac/search?s_ncid=",テーブル2[[#This Row],[Ncid]]))</f>
        <v>https://opac.ide.go.jp/opac/search?s_ncid=BA73332027</v>
      </c>
      <c r="C4465" t="s">
        <v>17371</v>
      </c>
      <c r="D4465" t="s">
        <v>662</v>
      </c>
      <c r="E4465" t="s">
        <v>17372</v>
      </c>
      <c r="F4465" t="s">
        <v>17373</v>
      </c>
      <c r="G4465" t="s">
        <v>17374</v>
      </c>
      <c r="H4465" t="s">
        <v>666</v>
      </c>
      <c r="I4465" t="s">
        <v>667</v>
      </c>
      <c r="J4465" t="s">
        <v>1955</v>
      </c>
    </row>
    <row r="4466" spans="1:10" x14ac:dyDescent="0.4">
      <c r="A4466" t="s">
        <v>17375</v>
      </c>
      <c r="B4466" s="1" t="str">
        <f>HYPERLINK(_xlfn.CONCAT("https://opac.ide.go.jp/opac/search?s_ncid=",テーブル2[[#This Row],[Ncid]]))</f>
        <v>https://opac.ide.go.jp/opac/search?s_ncid=BA76155019</v>
      </c>
      <c r="C4466" t="s">
        <v>17376</v>
      </c>
      <c r="D4466" t="s">
        <v>1225</v>
      </c>
      <c r="E4466" t="s">
        <v>17377</v>
      </c>
      <c r="F4466" t="s">
        <v>1226</v>
      </c>
      <c r="G4466" t="s">
        <v>1227</v>
      </c>
      <c r="H4466" t="s">
        <v>1228</v>
      </c>
      <c r="I4466" t="s">
        <v>1229</v>
      </c>
      <c r="J4466" t="s">
        <v>877</v>
      </c>
    </row>
    <row r="4467" spans="1:10" x14ac:dyDescent="0.4">
      <c r="A4467" t="s">
        <v>17378</v>
      </c>
      <c r="B4467" s="1" t="str">
        <f>HYPERLINK(_xlfn.CONCAT("https://opac.ide.go.jp/opac/search?s_ncid=",テーブル2[[#This Row],[Ncid]]))</f>
        <v>https://opac.ide.go.jp/opac/search?s_ncid=BN15425927</v>
      </c>
      <c r="C4467" t="s">
        <v>17379</v>
      </c>
      <c r="D4467" t="s">
        <v>270</v>
      </c>
      <c r="E4467" t="s">
        <v>17380</v>
      </c>
      <c r="F4467" t="s">
        <v>540</v>
      </c>
      <c r="G4467" t="s">
        <v>17381</v>
      </c>
      <c r="H4467" t="s">
        <v>41</v>
      </c>
      <c r="I4467" t="s">
        <v>17382</v>
      </c>
      <c r="J4467" t="s">
        <v>2703</v>
      </c>
    </row>
    <row r="4468" spans="1:10" x14ac:dyDescent="0.4">
      <c r="A4468" t="s">
        <v>17383</v>
      </c>
      <c r="B4468" s="1" t="str">
        <f>HYPERLINK(_xlfn.CONCAT("https://opac.ide.go.jp/opac/search?s_ncid=",テーブル2[[#This Row],[Ncid]]))</f>
        <v>https://opac.ide.go.jp/opac/search?s_ncid=BA35595269</v>
      </c>
      <c r="C4468" t="s">
        <v>17384</v>
      </c>
      <c r="D4468" t="s">
        <v>61</v>
      </c>
      <c r="E4468" t="s">
        <v>17380</v>
      </c>
      <c r="F4468" t="s">
        <v>1270</v>
      </c>
      <c r="G4468" t="s">
        <v>17385</v>
      </c>
      <c r="H4468" t="s">
        <v>2349</v>
      </c>
      <c r="I4468" t="s">
        <v>1126</v>
      </c>
      <c r="J4468" t="s">
        <v>286</v>
      </c>
    </row>
    <row r="4469" spans="1:10" x14ac:dyDescent="0.4">
      <c r="A4469" t="s">
        <v>17386</v>
      </c>
      <c r="B4469" s="1" t="str">
        <f>HYPERLINK(_xlfn.CONCAT("https://opac.ide.go.jp/opac/search?s_ncid=",テーブル2[[#This Row],[Ncid]]))</f>
        <v>https://opac.ide.go.jp/opac/search?s_ncid=BA69782278</v>
      </c>
      <c r="C4469" t="s">
        <v>17387</v>
      </c>
      <c r="D4469" t="s">
        <v>46</v>
      </c>
      <c r="E4469" t="s">
        <v>17380</v>
      </c>
      <c r="F4469" t="s">
        <v>17388</v>
      </c>
      <c r="G4469" t="s">
        <v>84</v>
      </c>
      <c r="H4469" t="s">
        <v>560</v>
      </c>
      <c r="I4469" t="s">
        <v>86</v>
      </c>
      <c r="J4469" t="s">
        <v>1161</v>
      </c>
    </row>
    <row r="4470" spans="1:10" x14ac:dyDescent="0.4">
      <c r="A4470" t="s">
        <v>17389</v>
      </c>
      <c r="B4470" s="1" t="str">
        <f>HYPERLINK(_xlfn.CONCAT("https://opac.ide.go.jp/opac/search?s_ncid=",テーブル2[[#This Row],[Ncid]]))</f>
        <v>https://opac.ide.go.jp/opac/search?s_ncid=BA67409105</v>
      </c>
      <c r="C4470" t="s">
        <v>17390</v>
      </c>
      <c r="D4470" t="s">
        <v>642</v>
      </c>
      <c r="E4470" t="s">
        <v>17380</v>
      </c>
      <c r="F4470" t="s">
        <v>3142</v>
      </c>
      <c r="G4470" t="s">
        <v>17391</v>
      </c>
      <c r="H4470" t="s">
        <v>41</v>
      </c>
      <c r="I4470" t="s">
        <v>291</v>
      </c>
      <c r="J4470" t="s">
        <v>1779</v>
      </c>
    </row>
    <row r="4471" spans="1:10" x14ac:dyDescent="0.4">
      <c r="A4471" t="s">
        <v>17392</v>
      </c>
      <c r="B4471" s="1" t="str">
        <f>HYPERLINK(_xlfn.CONCAT("https://opac.ide.go.jp/opac/search?s_ncid=",テーブル2[[#This Row],[Ncid]]))</f>
        <v>https://opac.ide.go.jp/opac/search?s_ncid=BA36022359</v>
      </c>
      <c r="C4471" t="s">
        <v>17393</v>
      </c>
      <c r="D4471" t="s">
        <v>12</v>
      </c>
      <c r="E4471" t="s">
        <v>17394</v>
      </c>
      <c r="F4471" t="s">
        <v>708</v>
      </c>
      <c r="G4471" t="s">
        <v>709</v>
      </c>
      <c r="H4471" t="s">
        <v>16</v>
      </c>
      <c r="I4471" t="s">
        <v>3522</v>
      </c>
      <c r="J4471" t="s">
        <v>316</v>
      </c>
    </row>
    <row r="4472" spans="1:10" x14ac:dyDescent="0.4">
      <c r="A4472" t="s">
        <v>17395</v>
      </c>
      <c r="B4472" s="1" t="str">
        <f>HYPERLINK(_xlfn.CONCAT("https://opac.ide.go.jp/opac/search?s_ncid=",テーブル2[[#This Row],[Ncid]]))</f>
        <v>https://opac.ide.go.jp/opac/search?s_ncid=BA89497933</v>
      </c>
      <c r="C4472" t="s">
        <v>17396</v>
      </c>
      <c r="D4472" t="s">
        <v>392</v>
      </c>
      <c r="E4472" t="s">
        <v>17397</v>
      </c>
      <c r="F4472" t="s">
        <v>4295</v>
      </c>
      <c r="G4472" t="s">
        <v>545</v>
      </c>
      <c r="H4472" t="s">
        <v>546</v>
      </c>
      <c r="I4472" t="s">
        <v>547</v>
      </c>
      <c r="J4472" t="s">
        <v>2306</v>
      </c>
    </row>
    <row r="4473" spans="1:10" x14ac:dyDescent="0.4">
      <c r="A4473" t="s">
        <v>17398</v>
      </c>
      <c r="B4473" s="1" t="str">
        <f>HYPERLINK(_xlfn.CONCAT("https://opac.ide.go.jp/opac/search?s_ncid=",テーブル2[[#This Row],[Ncid]]))</f>
        <v>https://opac.ide.go.jp/opac/search?s_ncid=BA62564723</v>
      </c>
      <c r="C4473" t="s">
        <v>17399</v>
      </c>
      <c r="D4473" t="s">
        <v>21</v>
      </c>
      <c r="E4473" t="s">
        <v>17400</v>
      </c>
      <c r="F4473" t="s">
        <v>17401</v>
      </c>
      <c r="G4473" t="s">
        <v>33</v>
      </c>
      <c r="H4473" t="s">
        <v>41</v>
      </c>
      <c r="I4473" t="s">
        <v>245</v>
      </c>
      <c r="J4473" t="s">
        <v>2559</v>
      </c>
    </row>
    <row r="4474" spans="1:10" x14ac:dyDescent="0.4">
      <c r="A4474" t="s">
        <v>17402</v>
      </c>
      <c r="B4474" s="1" t="str">
        <f>HYPERLINK(_xlfn.CONCAT("https://opac.ide.go.jp/opac/search?s_ncid=",テーブル2[[#This Row],[Ncid]]))</f>
        <v>https://opac.ide.go.jp/opac/search?s_ncid=BB09881188</v>
      </c>
      <c r="C4474" t="s">
        <v>17403</v>
      </c>
      <c r="D4474" t="s">
        <v>21</v>
      </c>
      <c r="E4474" t="s">
        <v>17404</v>
      </c>
      <c r="F4474" t="s">
        <v>17405</v>
      </c>
      <c r="G4474" t="s">
        <v>24</v>
      </c>
      <c r="H4474" t="s">
        <v>25</v>
      </c>
      <c r="I4474" t="s">
        <v>71</v>
      </c>
      <c r="J4474" t="s">
        <v>3164</v>
      </c>
    </row>
    <row r="4475" spans="1:10" x14ac:dyDescent="0.4">
      <c r="A4475" t="s">
        <v>17406</v>
      </c>
      <c r="B4475" s="1" t="str">
        <f>HYPERLINK(_xlfn.CONCAT("https://opac.ide.go.jp/opac/search?s_ncid=",テーブル2[[#This Row],[Ncid]]))</f>
        <v>https://opac.ide.go.jp/opac/search?s_ncid=BN05960174</v>
      </c>
      <c r="C4475" t="s">
        <v>17407</v>
      </c>
      <c r="D4475" t="s">
        <v>21</v>
      </c>
      <c r="E4475" t="s">
        <v>17408</v>
      </c>
      <c r="F4475" t="s">
        <v>17409</v>
      </c>
      <c r="G4475" t="s">
        <v>24</v>
      </c>
      <c r="H4475" t="s">
        <v>25</v>
      </c>
      <c r="I4475" t="s">
        <v>71</v>
      </c>
      <c r="J4475" t="s">
        <v>14481</v>
      </c>
    </row>
    <row r="4476" spans="1:10" x14ac:dyDescent="0.4">
      <c r="A4476" t="s">
        <v>17410</v>
      </c>
      <c r="B4476" s="1" t="str">
        <f>HYPERLINK(_xlfn.CONCAT("https://opac.ide.go.jp/opac/search?s_ncid=",テーブル2[[#This Row],[Ncid]]))</f>
        <v>https://opac.ide.go.jp/opac/search?s_ncid=BB06890047</v>
      </c>
      <c r="C4476" t="s">
        <v>17411</v>
      </c>
      <c r="D4476" t="s">
        <v>153</v>
      </c>
      <c r="E4476" t="s">
        <v>17412</v>
      </c>
      <c r="F4476" t="s">
        <v>17413</v>
      </c>
      <c r="G4476" t="s">
        <v>33</v>
      </c>
      <c r="H4476" t="s">
        <v>9359</v>
      </c>
      <c r="I4476" t="s">
        <v>2662</v>
      </c>
      <c r="J4476" t="s">
        <v>5901</v>
      </c>
    </row>
    <row r="4477" spans="1:10" x14ac:dyDescent="0.4">
      <c r="A4477" t="s">
        <v>17414</v>
      </c>
      <c r="B4477" s="1" t="str">
        <f>HYPERLINK(_xlfn.CONCAT("https://opac.ide.go.jp/opac/search?s_ncid=",テーブル2[[#This Row],[Ncid]]))</f>
        <v>https://opac.ide.go.jp/opac/search?s_ncid=BA52968169</v>
      </c>
      <c r="C4477" t="s">
        <v>17415</v>
      </c>
      <c r="D4477" t="s">
        <v>693</v>
      </c>
      <c r="E4477" t="s">
        <v>17416</v>
      </c>
      <c r="F4477" t="s">
        <v>17417</v>
      </c>
      <c r="G4477" t="s">
        <v>1586</v>
      </c>
      <c r="H4477" t="s">
        <v>41</v>
      </c>
      <c r="I4477" t="s">
        <v>42</v>
      </c>
      <c r="J4477" t="s">
        <v>3497</v>
      </c>
    </row>
    <row r="4478" spans="1:10" x14ac:dyDescent="0.4">
      <c r="A4478" t="s">
        <v>17418</v>
      </c>
      <c r="B4478" s="1" t="str">
        <f>HYPERLINK(_xlfn.CONCAT("https://opac.ide.go.jp/opac/search?s_ncid=",テーブル2[[#This Row],[Ncid]]))</f>
        <v>https://opac.ide.go.jp/opac/search?s_ncid=BN09541978</v>
      </c>
      <c r="C4478" t="s">
        <v>17419</v>
      </c>
      <c r="D4478" t="s">
        <v>110</v>
      </c>
      <c r="E4478" t="s">
        <v>17420</v>
      </c>
      <c r="F4478" t="s">
        <v>17421</v>
      </c>
      <c r="G4478" t="s">
        <v>33</v>
      </c>
      <c r="H4478" t="s">
        <v>113</v>
      </c>
      <c r="I4478" t="s">
        <v>114</v>
      </c>
      <c r="J4478" t="s">
        <v>333</v>
      </c>
    </row>
    <row r="4479" spans="1:10" x14ac:dyDescent="0.4">
      <c r="A4479" t="s">
        <v>17422</v>
      </c>
      <c r="B4479" s="1" t="str">
        <f>HYPERLINK(_xlfn.CONCAT("https://opac.ide.go.jp/opac/search?s_ncid=",テーブル2[[#This Row],[Ncid]]))</f>
        <v>https://opac.ide.go.jp/opac/search?s_ncid=BA36160068</v>
      </c>
      <c r="C4479" t="s">
        <v>17423</v>
      </c>
      <c r="D4479" t="s">
        <v>662</v>
      </c>
      <c r="E4479" t="s">
        <v>17424</v>
      </c>
      <c r="F4479" t="s">
        <v>17425</v>
      </c>
      <c r="G4479" t="s">
        <v>33</v>
      </c>
      <c r="H4479" t="s">
        <v>1062</v>
      </c>
      <c r="I4479" t="s">
        <v>1063</v>
      </c>
      <c r="J4479" t="s">
        <v>715</v>
      </c>
    </row>
    <row r="4480" spans="1:10" x14ac:dyDescent="0.4">
      <c r="A4480" t="s">
        <v>17426</v>
      </c>
      <c r="B4480" s="1" t="str">
        <f>HYPERLINK(_xlfn.CONCAT("https://opac.ide.go.jp/opac/search?s_ncid=",テーブル2[[#This Row],[Ncid]]))</f>
        <v>https://opac.ide.go.jp/opac/search?s_ncid=BA74272940</v>
      </c>
      <c r="C4480" t="s">
        <v>17427</v>
      </c>
      <c r="D4480" t="s">
        <v>336</v>
      </c>
      <c r="E4480" t="s">
        <v>17428</v>
      </c>
      <c r="F4480" t="s">
        <v>17429</v>
      </c>
      <c r="G4480" t="s">
        <v>339</v>
      </c>
      <c r="H4480" t="s">
        <v>340</v>
      </c>
      <c r="I4480" t="s">
        <v>341</v>
      </c>
      <c r="J4480" t="s">
        <v>1461</v>
      </c>
    </row>
    <row r="4481" spans="1:10" x14ac:dyDescent="0.4">
      <c r="A4481" t="s">
        <v>17430</v>
      </c>
      <c r="B4481" s="1" t="str">
        <f>HYPERLINK(_xlfn.CONCAT("https://opac.ide.go.jp/opac/search?s_ncid=",テーブル2[[#This Row],[Ncid]]))</f>
        <v>https://opac.ide.go.jp/opac/search?s_ncid=BA74418580</v>
      </c>
      <c r="C4481" t="s">
        <v>17431</v>
      </c>
      <c r="D4481" t="s">
        <v>153</v>
      </c>
      <c r="E4481" t="s">
        <v>17432</v>
      </c>
      <c r="F4481" t="s">
        <v>17433</v>
      </c>
      <c r="G4481" t="s">
        <v>156</v>
      </c>
      <c r="H4481" t="s">
        <v>41</v>
      </c>
      <c r="I4481" t="s">
        <v>42</v>
      </c>
      <c r="J4481" t="s">
        <v>131</v>
      </c>
    </row>
    <row r="4482" spans="1:10" x14ac:dyDescent="0.4">
      <c r="A4482" t="s">
        <v>17434</v>
      </c>
      <c r="B4482" s="1" t="str">
        <f>HYPERLINK(_xlfn.CONCAT("https://opac.ide.go.jp/opac/search?s_ncid=",テーブル2[[#This Row],[Ncid]]))</f>
        <v>https://opac.ide.go.jp/opac/search?s_ncid=BB13709044</v>
      </c>
      <c r="C4482" t="s">
        <v>17435</v>
      </c>
      <c r="D4482" t="s">
        <v>270</v>
      </c>
      <c r="E4482" t="s">
        <v>17436</v>
      </c>
      <c r="F4482" t="s">
        <v>17437</v>
      </c>
      <c r="G4482" t="s">
        <v>24</v>
      </c>
      <c r="H4482" t="s">
        <v>41</v>
      </c>
      <c r="I4482" t="s">
        <v>42</v>
      </c>
      <c r="J4482" t="s">
        <v>495</v>
      </c>
    </row>
    <row r="4483" spans="1:10" x14ac:dyDescent="0.4">
      <c r="A4483" t="s">
        <v>17438</v>
      </c>
      <c r="B4483" s="1" t="str">
        <f>HYPERLINK(_xlfn.CONCAT("https://opac.ide.go.jp/opac/search?s_ncid=",テーブル2[[#This Row],[Ncid]]))</f>
        <v>https://opac.ide.go.jp/opac/search?s_ncid=BA4265527X</v>
      </c>
      <c r="C4483" t="s">
        <v>17439</v>
      </c>
      <c r="D4483" t="s">
        <v>270</v>
      </c>
      <c r="E4483" t="s">
        <v>17440</v>
      </c>
      <c r="F4483" t="s">
        <v>17441</v>
      </c>
      <c r="G4483" t="s">
        <v>24</v>
      </c>
      <c r="H4483" t="s">
        <v>41</v>
      </c>
      <c r="I4483" t="s">
        <v>291</v>
      </c>
      <c r="J4483" t="s">
        <v>420</v>
      </c>
    </row>
    <row r="4484" spans="1:10" x14ac:dyDescent="0.4">
      <c r="A4484" t="s">
        <v>17442</v>
      </c>
      <c r="B4484" s="1" t="str">
        <f>HYPERLINK(_xlfn.CONCAT("https://opac.ide.go.jp/opac/search?s_ncid=",テーブル2[[#This Row],[Ncid]]))</f>
        <v>https://opac.ide.go.jp/opac/search?s_ncid=BB10620920</v>
      </c>
      <c r="C4484" t="s">
        <v>17443</v>
      </c>
      <c r="D4484" t="s">
        <v>270</v>
      </c>
      <c r="E4484" t="s">
        <v>17444</v>
      </c>
      <c r="F4484" t="s">
        <v>17445</v>
      </c>
      <c r="G4484" t="s">
        <v>24</v>
      </c>
      <c r="H4484" t="s">
        <v>41</v>
      </c>
      <c r="I4484" t="s">
        <v>42</v>
      </c>
      <c r="J4484" t="s">
        <v>846</v>
      </c>
    </row>
    <row r="4485" spans="1:10" x14ac:dyDescent="0.4">
      <c r="A4485" t="s">
        <v>17446</v>
      </c>
      <c r="B4485" s="1" t="str">
        <f>HYPERLINK(_xlfn.CONCAT("https://opac.ide.go.jp/opac/search?s_ncid=",テーブル2[[#This Row],[Ncid]]))</f>
        <v>https://opac.ide.go.jp/opac/search?s_ncid=BA49699499</v>
      </c>
      <c r="C4485" t="s">
        <v>17447</v>
      </c>
      <c r="D4485" t="s">
        <v>21</v>
      </c>
      <c r="E4485" t="s">
        <v>17448</v>
      </c>
      <c r="F4485" t="s">
        <v>17449</v>
      </c>
      <c r="G4485" t="s">
        <v>24</v>
      </c>
      <c r="H4485" t="s">
        <v>25</v>
      </c>
      <c r="I4485" t="s">
        <v>71</v>
      </c>
      <c r="J4485" t="s">
        <v>298</v>
      </c>
    </row>
    <row r="4486" spans="1:10" x14ac:dyDescent="0.4">
      <c r="A4486" t="s">
        <v>17450</v>
      </c>
      <c r="B4486" s="1" t="str">
        <f>HYPERLINK(_xlfn.CONCAT("https://opac.ide.go.jp/opac/search?s_ncid=",テーブル2[[#This Row],[Ncid]]))</f>
        <v>https://opac.ide.go.jp/opac/search?s_ncid=BB02317075</v>
      </c>
      <c r="C4486" t="s">
        <v>17451</v>
      </c>
      <c r="D4486" t="s">
        <v>153</v>
      </c>
      <c r="E4486" t="s">
        <v>17452</v>
      </c>
      <c r="F4486" t="s">
        <v>2124</v>
      </c>
      <c r="G4486" t="s">
        <v>156</v>
      </c>
      <c r="H4486" t="s">
        <v>9359</v>
      </c>
      <c r="I4486" t="s">
        <v>2662</v>
      </c>
      <c r="J4486" t="s">
        <v>999</v>
      </c>
    </row>
    <row r="4487" spans="1:10" x14ac:dyDescent="0.4">
      <c r="A4487" t="s">
        <v>17453</v>
      </c>
      <c r="B4487" s="1" t="str">
        <f>HYPERLINK(_xlfn.CONCAT("https://opac.ide.go.jp/opac/search?s_ncid=",テーブル2[[#This Row],[Ncid]]))</f>
        <v>https://opac.ide.go.jp/opac/search?s_ncid=BN07563721</v>
      </c>
      <c r="C4487" t="s">
        <v>17454</v>
      </c>
      <c r="D4487" t="s">
        <v>587</v>
      </c>
      <c r="E4487" t="s">
        <v>17455</v>
      </c>
      <c r="F4487" t="s">
        <v>17456</v>
      </c>
      <c r="G4487" t="s">
        <v>33</v>
      </c>
      <c r="H4487" t="s">
        <v>590</v>
      </c>
      <c r="I4487" t="s">
        <v>591</v>
      </c>
      <c r="J4487" t="s">
        <v>7507</v>
      </c>
    </row>
    <row r="4488" spans="1:10" x14ac:dyDescent="0.4">
      <c r="A4488" t="s">
        <v>17457</v>
      </c>
      <c r="B4488" s="1" t="str">
        <f>HYPERLINK(_xlfn.CONCAT("https://opac.ide.go.jp/opac/search?s_ncid=",テーブル2[[#This Row],[Ncid]]))</f>
        <v>https://opac.ide.go.jp/opac/search?s_ncid=BA74857332</v>
      </c>
      <c r="C4488" t="s">
        <v>17458</v>
      </c>
      <c r="D4488" t="s">
        <v>375</v>
      </c>
      <c r="E4488" t="s">
        <v>17459</v>
      </c>
      <c r="F4488" t="s">
        <v>17460</v>
      </c>
      <c r="G4488" t="s">
        <v>33</v>
      </c>
      <c r="H4488" t="s">
        <v>1166</v>
      </c>
      <c r="I4488" t="s">
        <v>1167</v>
      </c>
      <c r="J4488" t="s">
        <v>668</v>
      </c>
    </row>
    <row r="4489" spans="1:10" x14ac:dyDescent="0.4">
      <c r="A4489" t="s">
        <v>17461</v>
      </c>
      <c r="B4489" s="1" t="str">
        <f>HYPERLINK(_xlfn.CONCAT("https://opac.ide.go.jp/opac/search?s_ncid=",テーブル2[[#This Row],[Ncid]]))</f>
        <v>https://opac.ide.go.jp/opac/search?s_ncid=BN14132730</v>
      </c>
      <c r="C4489" t="s">
        <v>17462</v>
      </c>
      <c r="D4489" t="s">
        <v>61</v>
      </c>
      <c r="E4489" t="s">
        <v>17463</v>
      </c>
      <c r="F4489" t="s">
        <v>17464</v>
      </c>
      <c r="G4489" t="s">
        <v>33</v>
      </c>
      <c r="H4489" t="s">
        <v>41</v>
      </c>
      <c r="I4489" t="s">
        <v>17465</v>
      </c>
      <c r="J4489" t="s">
        <v>427</v>
      </c>
    </row>
    <row r="4490" spans="1:10" x14ac:dyDescent="0.4">
      <c r="A4490" t="s">
        <v>17466</v>
      </c>
      <c r="B4490" s="1" t="str">
        <f>HYPERLINK(_xlfn.CONCAT("https://opac.ide.go.jp/opac/search?s_ncid=",テーブル2[[#This Row],[Ncid]]))</f>
        <v>https://opac.ide.go.jp/opac/search?s_ncid=BA35171014</v>
      </c>
      <c r="C4490" t="s">
        <v>17467</v>
      </c>
      <c r="D4490" t="s">
        <v>153</v>
      </c>
      <c r="E4490" t="s">
        <v>17468</v>
      </c>
      <c r="F4490" t="s">
        <v>17469</v>
      </c>
      <c r="G4490" t="s">
        <v>156</v>
      </c>
      <c r="H4490" t="s">
        <v>41</v>
      </c>
      <c r="I4490" t="s">
        <v>5333</v>
      </c>
      <c r="J4490" t="s">
        <v>1222</v>
      </c>
    </row>
    <row r="4491" spans="1:10" x14ac:dyDescent="0.4">
      <c r="A4491" t="s">
        <v>17470</v>
      </c>
      <c r="B4491" s="1" t="str">
        <f>HYPERLINK(_xlfn.CONCAT("https://opac.ide.go.jp/opac/search?s_ncid=",テーブル2[[#This Row],[Ncid]]))</f>
        <v>https://opac.ide.go.jp/opac/search?s_ncid=BA59044452</v>
      </c>
      <c r="C4491" t="s">
        <v>17471</v>
      </c>
      <c r="D4491" t="s">
        <v>662</v>
      </c>
      <c r="E4491" t="s">
        <v>17472</v>
      </c>
      <c r="F4491" t="s">
        <v>17473</v>
      </c>
      <c r="G4491" t="s">
        <v>24</v>
      </c>
      <c r="H4491" t="s">
        <v>666</v>
      </c>
      <c r="I4491" t="s">
        <v>1137</v>
      </c>
      <c r="J4491" t="s">
        <v>5554</v>
      </c>
    </row>
    <row r="4492" spans="1:10" x14ac:dyDescent="0.4">
      <c r="A4492" t="s">
        <v>17474</v>
      </c>
      <c r="B4492" s="1" t="str">
        <f>HYPERLINK(_xlfn.CONCAT("https://opac.ide.go.jp/opac/search?s_ncid=",テーブル2[[#This Row],[Ncid]]))</f>
        <v>https://opac.ide.go.jp/opac/search?s_ncid=BA88879333</v>
      </c>
      <c r="C4492" t="s">
        <v>17475</v>
      </c>
      <c r="D4492" t="s">
        <v>662</v>
      </c>
      <c r="E4492" t="s">
        <v>17476</v>
      </c>
      <c r="F4492" t="s">
        <v>17477</v>
      </c>
      <c r="G4492" t="s">
        <v>33</v>
      </c>
      <c r="H4492" t="s">
        <v>666</v>
      </c>
      <c r="I4492" t="s">
        <v>1119</v>
      </c>
      <c r="J4492" t="s">
        <v>800</v>
      </c>
    </row>
    <row r="4493" spans="1:10" x14ac:dyDescent="0.4">
      <c r="A4493" t="s">
        <v>17478</v>
      </c>
      <c r="B4493" s="1" t="str">
        <f>HYPERLINK(_xlfn.CONCAT("https://opac.ide.go.jp/opac/search?s_ncid=",テーブル2[[#This Row],[Ncid]]))</f>
        <v>https://opac.ide.go.jp/opac/search?s_ncid=BA88729578</v>
      </c>
      <c r="C4493" t="s">
        <v>17479</v>
      </c>
      <c r="D4493" t="s">
        <v>30</v>
      </c>
      <c r="E4493" t="s">
        <v>17480</v>
      </c>
      <c r="F4493" t="s">
        <v>17481</v>
      </c>
      <c r="G4493" t="s">
        <v>33</v>
      </c>
      <c r="H4493" t="s">
        <v>158</v>
      </c>
      <c r="I4493" t="s">
        <v>17482</v>
      </c>
      <c r="J4493" t="s">
        <v>2385</v>
      </c>
    </row>
    <row r="4494" spans="1:10" x14ac:dyDescent="0.4">
      <c r="A4494" t="s">
        <v>17483</v>
      </c>
      <c r="B4494" s="1" t="str">
        <f>HYPERLINK(_xlfn.CONCAT("https://opac.ide.go.jp/opac/search?s_ncid=",テーブル2[[#This Row],[Ncid]]))</f>
        <v>https://opac.ide.go.jp/opac/search?s_ncid=BA46059548</v>
      </c>
      <c r="C4494" t="s">
        <v>17484</v>
      </c>
      <c r="D4494" t="s">
        <v>30</v>
      </c>
      <c r="E4494" t="s">
        <v>17485</v>
      </c>
      <c r="F4494" t="s">
        <v>17486</v>
      </c>
      <c r="G4494" t="s">
        <v>891</v>
      </c>
      <c r="H4494" t="s">
        <v>2776</v>
      </c>
      <c r="I4494" t="s">
        <v>553</v>
      </c>
      <c r="J4494" t="s">
        <v>5554</v>
      </c>
    </row>
    <row r="4495" spans="1:10" x14ac:dyDescent="0.4">
      <c r="A4495" t="s">
        <v>17487</v>
      </c>
      <c r="B4495" s="1" t="str">
        <f>HYPERLINK(_xlfn.CONCAT("https://opac.ide.go.jp/opac/search?s_ncid=",テーブル2[[#This Row],[Ncid]]))</f>
        <v>https://opac.ide.go.jp/opac/search?s_ncid=BN08718120</v>
      </c>
      <c r="C4495" t="s">
        <v>17488</v>
      </c>
      <c r="D4495" t="s">
        <v>110</v>
      </c>
      <c r="E4495" t="s">
        <v>17489</v>
      </c>
      <c r="F4495" t="s">
        <v>17490</v>
      </c>
      <c r="G4495" t="s">
        <v>33</v>
      </c>
      <c r="H4495" t="s">
        <v>158</v>
      </c>
      <c r="I4495" t="s">
        <v>1571</v>
      </c>
      <c r="J4495" t="s">
        <v>327</v>
      </c>
    </row>
    <row r="4496" spans="1:10" x14ac:dyDescent="0.4">
      <c r="A4496" t="s">
        <v>17491</v>
      </c>
      <c r="B4496" s="1" t="str">
        <f>HYPERLINK(_xlfn.CONCAT("https://opac.ide.go.jp/opac/search?s_ncid=",テーブル2[[#This Row],[Ncid]]))</f>
        <v>https://opac.ide.go.jp/opac/search?s_ncid=BA67124386</v>
      </c>
      <c r="C4496" t="s">
        <v>17492</v>
      </c>
      <c r="D4496" t="s">
        <v>693</v>
      </c>
      <c r="E4496" t="s">
        <v>17493</v>
      </c>
      <c r="F4496" t="s">
        <v>2594</v>
      </c>
      <c r="G4496" t="s">
        <v>17494</v>
      </c>
      <c r="H4496" t="s">
        <v>696</v>
      </c>
      <c r="I4496" t="s">
        <v>1199</v>
      </c>
      <c r="J4496" t="s">
        <v>1078</v>
      </c>
    </row>
    <row r="4497" spans="1:10" x14ac:dyDescent="0.4">
      <c r="A4497" t="s">
        <v>17495</v>
      </c>
      <c r="B4497" s="1" t="str">
        <f>HYPERLINK(_xlfn.CONCAT("https://opac.ide.go.jp/opac/search?s_ncid=",テーブル2[[#This Row],[Ncid]]))</f>
        <v>https://opac.ide.go.jp/opac/search?s_ncid=BA6033445X</v>
      </c>
      <c r="C4497" t="s">
        <v>17496</v>
      </c>
      <c r="D4497" t="s">
        <v>30</v>
      </c>
      <c r="E4497" t="s">
        <v>17497</v>
      </c>
      <c r="F4497" t="s">
        <v>17498</v>
      </c>
      <c r="G4497" t="s">
        <v>17499</v>
      </c>
      <c r="H4497" t="s">
        <v>552</v>
      </c>
      <c r="I4497" t="s">
        <v>2048</v>
      </c>
      <c r="J4497" t="s">
        <v>1851</v>
      </c>
    </row>
    <row r="4498" spans="1:10" x14ac:dyDescent="0.4">
      <c r="A4498" t="s">
        <v>17500</v>
      </c>
      <c r="B4498" s="1" t="str">
        <f>HYPERLINK(_xlfn.CONCAT("https://opac.ide.go.jp/opac/search?s_ncid=",テーブル2[[#This Row],[Ncid]]))</f>
        <v>https://opac.ide.go.jp/opac/search?s_ncid=BA55693158</v>
      </c>
      <c r="C4498" t="s">
        <v>17501</v>
      </c>
      <c r="D4498" t="s">
        <v>263</v>
      </c>
      <c r="E4498" t="s">
        <v>17502</v>
      </c>
      <c r="F4498" t="s">
        <v>17503</v>
      </c>
      <c r="G4498" t="s">
        <v>297</v>
      </c>
      <c r="H4498" t="s">
        <v>308</v>
      </c>
      <c r="I4498" t="s">
        <v>309</v>
      </c>
      <c r="J4498" t="s">
        <v>490</v>
      </c>
    </row>
    <row r="4499" spans="1:10" x14ac:dyDescent="0.4">
      <c r="A4499" t="s">
        <v>17504</v>
      </c>
      <c r="B4499" s="1" t="str">
        <f>HYPERLINK(_xlfn.CONCAT("https://opac.ide.go.jp/opac/search?s_ncid=",テーブル2[[#This Row],[Ncid]]))</f>
        <v>https://opac.ide.go.jp/opac/search?s_ncid=BB16814690</v>
      </c>
      <c r="C4499" t="s">
        <v>17505</v>
      </c>
      <c r="D4499" t="s">
        <v>263</v>
      </c>
      <c r="E4499" t="s">
        <v>17502</v>
      </c>
      <c r="F4499" t="s">
        <v>17506</v>
      </c>
      <c r="G4499" t="s">
        <v>33</v>
      </c>
      <c r="H4499" t="s">
        <v>767</v>
      </c>
      <c r="I4499" t="s">
        <v>7389</v>
      </c>
      <c r="J4499" t="s">
        <v>628</v>
      </c>
    </row>
    <row r="4500" spans="1:10" x14ac:dyDescent="0.4">
      <c r="A4500" t="s">
        <v>17507</v>
      </c>
      <c r="B4500" s="1" t="str">
        <f>HYPERLINK(_xlfn.CONCAT("https://opac.ide.go.jp/opac/search?s_ncid=",テーブル2[[#This Row],[Ncid]]))</f>
        <v>https://opac.ide.go.jp/opac/search?s_ncid=BA59739614</v>
      </c>
      <c r="C4500" t="s">
        <v>17508</v>
      </c>
      <c r="D4500" t="s">
        <v>110</v>
      </c>
      <c r="E4500" t="s">
        <v>17509</v>
      </c>
      <c r="F4500" t="s">
        <v>17510</v>
      </c>
      <c r="G4500" t="s">
        <v>33</v>
      </c>
      <c r="H4500" t="s">
        <v>41</v>
      </c>
      <c r="I4500" t="s">
        <v>638</v>
      </c>
      <c r="J4500" t="s">
        <v>1982</v>
      </c>
    </row>
    <row r="4501" spans="1:10" x14ac:dyDescent="0.4">
      <c r="A4501" t="s">
        <v>17511</v>
      </c>
      <c r="B4501" s="1" t="str">
        <f>HYPERLINK(_xlfn.CONCAT("https://opac.ide.go.jp/opac/search?s_ncid=",テーブル2[[#This Row],[Ncid]]))</f>
        <v>https://opac.ide.go.jp/opac/search?s_ncid=BA74425520</v>
      </c>
      <c r="C4501" t="s">
        <v>17512</v>
      </c>
      <c r="D4501" t="s">
        <v>46</v>
      </c>
      <c r="E4501" t="s">
        <v>17513</v>
      </c>
      <c r="F4501" t="s">
        <v>17514</v>
      </c>
      <c r="G4501" t="s">
        <v>84</v>
      </c>
      <c r="H4501" t="s">
        <v>85</v>
      </c>
      <c r="I4501" t="s">
        <v>86</v>
      </c>
      <c r="J4501" t="s">
        <v>1962</v>
      </c>
    </row>
    <row r="4502" spans="1:10" x14ac:dyDescent="0.4">
      <c r="A4502" t="s">
        <v>17515</v>
      </c>
      <c r="B4502" s="1" t="str">
        <f>HYPERLINK(_xlfn.CONCAT("https://opac.ide.go.jp/opac/search?s_ncid=",テーブル2[[#This Row],[Ncid]]))</f>
        <v>https://opac.ide.go.jp/opac/search?s_ncid=BB15889912</v>
      </c>
      <c r="C4502" t="s">
        <v>17516</v>
      </c>
      <c r="D4502" t="s">
        <v>894</v>
      </c>
      <c r="E4502" t="s">
        <v>17517</v>
      </c>
      <c r="F4502" t="s">
        <v>17518</v>
      </c>
      <c r="G4502" t="s">
        <v>17519</v>
      </c>
      <c r="H4502" t="s">
        <v>897</v>
      </c>
      <c r="I4502" t="s">
        <v>9099</v>
      </c>
      <c r="J4502" t="s">
        <v>359</v>
      </c>
    </row>
    <row r="4503" spans="1:10" x14ac:dyDescent="0.4">
      <c r="A4503" t="s">
        <v>17520</v>
      </c>
      <c r="B4503" s="1" t="str">
        <f>HYPERLINK(_xlfn.CONCAT("https://opac.ide.go.jp/opac/search?s_ncid=",テーブル2[[#This Row],[Ncid]]))</f>
        <v>https://opac.ide.go.jp/opac/search?s_ncid=BN07510780</v>
      </c>
      <c r="C4503" t="s">
        <v>17521</v>
      </c>
      <c r="D4503" t="s">
        <v>75</v>
      </c>
      <c r="E4503" t="s">
        <v>17522</v>
      </c>
      <c r="F4503" t="s">
        <v>17523</v>
      </c>
      <c r="G4503" t="s">
        <v>33</v>
      </c>
      <c r="H4503" t="s">
        <v>78</v>
      </c>
      <c r="I4503" t="s">
        <v>971</v>
      </c>
      <c r="J4503" t="s">
        <v>3726</v>
      </c>
    </row>
    <row r="4504" spans="1:10" x14ac:dyDescent="0.4">
      <c r="A4504" t="s">
        <v>17524</v>
      </c>
      <c r="B4504" s="1" t="str">
        <f>HYPERLINK(_xlfn.CONCAT("https://opac.ide.go.jp/opac/search?s_ncid=",テーブル2[[#This Row],[Ncid]]))</f>
        <v>https://opac.ide.go.jp/opac/search?s_ncid=BA46019634</v>
      </c>
      <c r="C4504" t="s">
        <v>17525</v>
      </c>
      <c r="D4504" t="s">
        <v>61</v>
      </c>
      <c r="E4504" t="s">
        <v>17526</v>
      </c>
      <c r="F4504" t="s">
        <v>17527</v>
      </c>
      <c r="G4504" t="s">
        <v>33</v>
      </c>
      <c r="H4504" t="s">
        <v>41</v>
      </c>
      <c r="I4504" t="s">
        <v>42</v>
      </c>
      <c r="J4504" t="s">
        <v>1214</v>
      </c>
    </row>
    <row r="4505" spans="1:10" x14ac:dyDescent="0.4">
      <c r="A4505" t="s">
        <v>17528</v>
      </c>
      <c r="B4505" s="1" t="str">
        <f>HYPERLINK(_xlfn.CONCAT("https://opac.ide.go.jp/opac/search?s_ncid=",テーブル2[[#This Row],[Ncid]]))</f>
        <v>https://opac.ide.go.jp/opac/search?s_ncid=BA45915650</v>
      </c>
      <c r="C4505" t="s">
        <v>17529</v>
      </c>
      <c r="D4505" t="s">
        <v>760</v>
      </c>
      <c r="E4505" t="s">
        <v>17530</v>
      </c>
      <c r="F4505" t="s">
        <v>17531</v>
      </c>
      <c r="G4505" t="s">
        <v>33</v>
      </c>
      <c r="H4505" t="s">
        <v>767</v>
      </c>
      <c r="I4505" t="s">
        <v>768</v>
      </c>
      <c r="J4505" t="s">
        <v>10735</v>
      </c>
    </row>
    <row r="4506" spans="1:10" x14ac:dyDescent="0.4">
      <c r="A4506" t="s">
        <v>17532</v>
      </c>
      <c r="B4506" s="1" t="str">
        <f>HYPERLINK(_xlfn.CONCAT("https://opac.ide.go.jp/opac/search?s_ncid=",テーブル2[[#This Row],[Ncid]]))</f>
        <v>https://opac.ide.go.jp/opac/search?s_ncid=BA59464221</v>
      </c>
      <c r="C4506" t="s">
        <v>17533</v>
      </c>
      <c r="D4506" t="s">
        <v>153</v>
      </c>
      <c r="E4506" t="s">
        <v>17534</v>
      </c>
      <c r="F4506" t="s">
        <v>17535</v>
      </c>
      <c r="G4506" t="s">
        <v>156</v>
      </c>
      <c r="H4506" t="s">
        <v>41</v>
      </c>
      <c r="I4506" t="s">
        <v>42</v>
      </c>
      <c r="J4506" t="s">
        <v>239</v>
      </c>
    </row>
    <row r="4507" spans="1:10" x14ac:dyDescent="0.4">
      <c r="A4507" t="s">
        <v>17536</v>
      </c>
      <c r="B4507" s="1" t="str">
        <f>HYPERLINK(_xlfn.CONCAT("https://opac.ide.go.jp/opac/search?s_ncid=",テーブル2[[#This Row],[Ncid]]))</f>
        <v>https://opac.ide.go.jp/opac/search?s_ncid=BA6769069X</v>
      </c>
      <c r="C4507" t="s">
        <v>17537</v>
      </c>
      <c r="D4507" t="s">
        <v>61</v>
      </c>
      <c r="E4507" t="s">
        <v>17538</v>
      </c>
      <c r="F4507" t="s">
        <v>17539</v>
      </c>
      <c r="G4507" t="s">
        <v>33</v>
      </c>
      <c r="H4507" t="s">
        <v>41</v>
      </c>
      <c r="I4507" t="s">
        <v>17540</v>
      </c>
      <c r="J4507" t="s">
        <v>239</v>
      </c>
    </row>
    <row r="4508" spans="1:10" x14ac:dyDescent="0.4">
      <c r="A4508" t="s">
        <v>17541</v>
      </c>
      <c r="B4508" s="1" t="str">
        <f>HYPERLINK(_xlfn.CONCAT("https://opac.ide.go.jp/opac/search?s_ncid=",テーブル2[[#This Row],[Ncid]]))</f>
        <v>https://opac.ide.go.jp/opac/search?s_ncid=BA59244804</v>
      </c>
      <c r="C4508" t="s">
        <v>17542</v>
      </c>
      <c r="D4508" t="s">
        <v>21</v>
      </c>
      <c r="E4508" t="s">
        <v>17543</v>
      </c>
      <c r="F4508" t="s">
        <v>17544</v>
      </c>
      <c r="G4508" t="s">
        <v>24</v>
      </c>
      <c r="H4508" t="s">
        <v>25</v>
      </c>
      <c r="I4508" t="s">
        <v>531</v>
      </c>
      <c r="J4508" t="s">
        <v>2317</v>
      </c>
    </row>
    <row r="4509" spans="1:10" x14ac:dyDescent="0.4">
      <c r="A4509" t="s">
        <v>17545</v>
      </c>
      <c r="B4509" s="1" t="str">
        <f>HYPERLINK(_xlfn.CONCAT("https://opac.ide.go.jp/opac/search?s_ncid=",テーブル2[[#This Row],[Ncid]]))</f>
        <v>https://opac.ide.go.jp/opac/search?s_ncid=BN14292850</v>
      </c>
      <c r="C4509" t="s">
        <v>17546</v>
      </c>
      <c r="D4509" t="s">
        <v>270</v>
      </c>
      <c r="E4509" t="s">
        <v>17547</v>
      </c>
      <c r="F4509" t="s">
        <v>17548</v>
      </c>
      <c r="G4509" t="s">
        <v>24</v>
      </c>
      <c r="H4509" t="s">
        <v>273</v>
      </c>
      <c r="I4509" t="s">
        <v>514</v>
      </c>
      <c r="J4509" t="s">
        <v>427</v>
      </c>
    </row>
    <row r="4510" spans="1:10" x14ac:dyDescent="0.4">
      <c r="A4510" t="s">
        <v>17549</v>
      </c>
      <c r="B4510" s="1" t="str">
        <f>HYPERLINK(_xlfn.CONCAT("https://opac.ide.go.jp/opac/search?s_ncid=",テーブル2[[#This Row],[Ncid]]))</f>
        <v>https://opac.ide.go.jp/opac/search?s_ncid=BA86485031</v>
      </c>
      <c r="C4510" t="s">
        <v>17550</v>
      </c>
      <c r="D4510" t="s">
        <v>153</v>
      </c>
      <c r="E4510" t="s">
        <v>17551</v>
      </c>
      <c r="F4510" t="s">
        <v>17552</v>
      </c>
      <c r="G4510" t="s">
        <v>33</v>
      </c>
      <c r="H4510" t="s">
        <v>9359</v>
      </c>
      <c r="I4510" t="s">
        <v>17553</v>
      </c>
      <c r="J4510" t="s">
        <v>239</v>
      </c>
    </row>
    <row r="4511" spans="1:10" x14ac:dyDescent="0.4">
      <c r="A4511" t="s">
        <v>17554</v>
      </c>
      <c r="B4511" s="1" t="str">
        <f>HYPERLINK(_xlfn.CONCAT("https://opac.ide.go.jp/opac/search?s_ncid=",テーブル2[[#This Row],[Ncid]]))</f>
        <v>https://opac.ide.go.jp/opac/search?s_ncid=BA69854153</v>
      </c>
      <c r="C4511" t="s">
        <v>17555</v>
      </c>
      <c r="D4511" t="s">
        <v>153</v>
      </c>
      <c r="E4511" t="s">
        <v>17556</v>
      </c>
      <c r="F4511" t="s">
        <v>17557</v>
      </c>
      <c r="G4511" t="s">
        <v>156</v>
      </c>
      <c r="H4511" t="s">
        <v>41</v>
      </c>
      <c r="I4511" t="s">
        <v>42</v>
      </c>
      <c r="J4511" t="s">
        <v>183</v>
      </c>
    </row>
    <row r="4512" spans="1:10" x14ac:dyDescent="0.4">
      <c r="A4512" t="s">
        <v>17558</v>
      </c>
      <c r="B4512" s="1" t="str">
        <f>HYPERLINK(_xlfn.CONCAT("https://opac.ide.go.jp/opac/search?s_ncid=",テーブル2[[#This Row],[Ncid]]))</f>
        <v>https://opac.ide.go.jp/opac/search?s_ncid=BA88880558</v>
      </c>
      <c r="C4512" t="s">
        <v>17559</v>
      </c>
      <c r="D4512" t="s">
        <v>392</v>
      </c>
      <c r="E4512" t="s">
        <v>17560</v>
      </c>
      <c r="F4512" t="s">
        <v>737</v>
      </c>
      <c r="G4512" t="s">
        <v>738</v>
      </c>
      <c r="H4512" t="s">
        <v>546</v>
      </c>
      <c r="I4512" t="s">
        <v>739</v>
      </c>
      <c r="J4512" t="s">
        <v>1647</v>
      </c>
    </row>
    <row r="4513" spans="1:10" x14ac:dyDescent="0.4">
      <c r="A4513" t="s">
        <v>17561</v>
      </c>
      <c r="B4513" s="1" t="str">
        <f>HYPERLINK(_xlfn.CONCAT("https://opac.ide.go.jp/opac/search?s_ncid=",テーブル2[[#This Row],[Ncid]]))</f>
        <v>https://opac.ide.go.jp/opac/search?s_ncid=BA76120932</v>
      </c>
      <c r="C4513" t="s">
        <v>17562</v>
      </c>
      <c r="D4513" t="s">
        <v>601</v>
      </c>
      <c r="E4513" t="s">
        <v>17563</v>
      </c>
      <c r="F4513" t="s">
        <v>603</v>
      </c>
      <c r="G4513" t="s">
        <v>17564</v>
      </c>
      <c r="H4513" t="s">
        <v>41</v>
      </c>
      <c r="I4513" t="s">
        <v>605</v>
      </c>
      <c r="J4513" t="s">
        <v>1480</v>
      </c>
    </row>
    <row r="4514" spans="1:10" x14ac:dyDescent="0.4">
      <c r="A4514" t="s">
        <v>17565</v>
      </c>
      <c r="B4514" s="1" t="str">
        <f>HYPERLINK(_xlfn.CONCAT("https://opac.ide.go.jp/opac/search?s_ncid=",テーブル2[[#This Row],[Ncid]]))</f>
        <v>https://opac.ide.go.jp/opac/search?s_ncid=BA34272956</v>
      </c>
      <c r="C4514" t="s">
        <v>17566</v>
      </c>
      <c r="D4514" t="s">
        <v>153</v>
      </c>
      <c r="E4514" t="s">
        <v>17567</v>
      </c>
      <c r="F4514" t="s">
        <v>17568</v>
      </c>
      <c r="G4514" t="s">
        <v>156</v>
      </c>
      <c r="H4514" t="s">
        <v>1902</v>
      </c>
      <c r="I4514" t="s">
        <v>1903</v>
      </c>
      <c r="J4514" t="s">
        <v>286</v>
      </c>
    </row>
    <row r="4515" spans="1:10" x14ac:dyDescent="0.4">
      <c r="A4515" t="s">
        <v>17569</v>
      </c>
      <c r="B4515" s="1" t="str">
        <f>HYPERLINK(_xlfn.CONCAT("https://opac.ide.go.jp/opac/search?s_ncid=",テーブル2[[#This Row],[Ncid]]))</f>
        <v>https://opac.ide.go.jp/opac/search?s_ncid=BN14411042</v>
      </c>
      <c r="C4515" t="s">
        <v>17570</v>
      </c>
      <c r="D4515" t="s">
        <v>375</v>
      </c>
      <c r="E4515" t="s">
        <v>17571</v>
      </c>
      <c r="F4515" t="s">
        <v>17572</v>
      </c>
      <c r="G4515" t="s">
        <v>33</v>
      </c>
      <c r="H4515" t="s">
        <v>1194</v>
      </c>
      <c r="I4515" t="s">
        <v>1167</v>
      </c>
      <c r="J4515" t="s">
        <v>275</v>
      </c>
    </row>
    <row r="4516" spans="1:10" x14ac:dyDescent="0.4">
      <c r="A4516" t="s">
        <v>17573</v>
      </c>
      <c r="B4516" s="1" t="str">
        <f>HYPERLINK(_xlfn.CONCAT("https://opac.ide.go.jp/opac/search?s_ncid=",テーブル2[[#This Row],[Ncid]]))</f>
        <v>https://opac.ide.go.jp/opac/search?s_ncid=BB13592209</v>
      </c>
      <c r="C4516" t="s">
        <v>17574</v>
      </c>
      <c r="D4516" t="s">
        <v>75</v>
      </c>
      <c r="E4516" t="s">
        <v>17575</v>
      </c>
      <c r="F4516" t="s">
        <v>17576</v>
      </c>
      <c r="G4516" t="s">
        <v>15411</v>
      </c>
      <c r="H4516" t="s">
        <v>41</v>
      </c>
      <c r="I4516" t="s">
        <v>638</v>
      </c>
      <c r="J4516" t="s">
        <v>2685</v>
      </c>
    </row>
    <row r="4517" spans="1:10" x14ac:dyDescent="0.4">
      <c r="A4517" t="s">
        <v>17577</v>
      </c>
      <c r="B4517" s="1" t="str">
        <f>HYPERLINK(_xlfn.CONCAT("https://opac.ide.go.jp/opac/search?s_ncid=",テーブル2[[#This Row],[Ncid]]))</f>
        <v>https://opac.ide.go.jp/opac/search?s_ncid=BA74772921</v>
      </c>
      <c r="C4517" t="s">
        <v>17578</v>
      </c>
      <c r="D4517" t="s">
        <v>153</v>
      </c>
      <c r="E4517" t="s">
        <v>17579</v>
      </c>
      <c r="F4517" t="s">
        <v>17580</v>
      </c>
      <c r="G4517" t="s">
        <v>156</v>
      </c>
      <c r="H4517" t="s">
        <v>9359</v>
      </c>
      <c r="I4517" t="s">
        <v>17581</v>
      </c>
      <c r="J4517" t="s">
        <v>686</v>
      </c>
    </row>
    <row r="4518" spans="1:10" x14ac:dyDescent="0.4">
      <c r="A4518" t="s">
        <v>17582</v>
      </c>
      <c r="B4518" s="1" t="str">
        <f>HYPERLINK(_xlfn.CONCAT("https://opac.ide.go.jp/opac/search?s_ncid=",テーブル2[[#This Row],[Ncid]]))</f>
        <v>https://opac.ide.go.jp/opac/search?s_ncid=BB03703303</v>
      </c>
      <c r="C4518" t="s">
        <v>17583</v>
      </c>
      <c r="D4518" t="s">
        <v>110</v>
      </c>
      <c r="E4518" t="s">
        <v>17584</v>
      </c>
      <c r="F4518" t="s">
        <v>1217</v>
      </c>
      <c r="G4518" t="s">
        <v>1218</v>
      </c>
      <c r="H4518" t="s">
        <v>158</v>
      </c>
      <c r="I4518" t="s">
        <v>157</v>
      </c>
      <c r="J4518" t="s">
        <v>3851</v>
      </c>
    </row>
    <row r="4519" spans="1:10" x14ac:dyDescent="0.4">
      <c r="A4519" t="s">
        <v>17585</v>
      </c>
      <c r="B4519" s="1" t="str">
        <f>HYPERLINK(_xlfn.CONCAT("https://opac.ide.go.jp/opac/search?s_ncid=",テーブル2[[#This Row],[Ncid]]))</f>
        <v>https://opac.ide.go.jp/opac/search?s_ncid=BN13898815</v>
      </c>
      <c r="C4519" t="s">
        <v>17586</v>
      </c>
      <c r="D4519" t="s">
        <v>6888</v>
      </c>
      <c r="E4519" t="s">
        <v>17587</v>
      </c>
      <c r="F4519" t="s">
        <v>17588</v>
      </c>
      <c r="G4519" t="s">
        <v>33</v>
      </c>
      <c r="H4519" t="s">
        <v>9160</v>
      </c>
      <c r="I4519" t="s">
        <v>710</v>
      </c>
      <c r="J4519" t="s">
        <v>1485</v>
      </c>
    </row>
    <row r="4520" spans="1:10" x14ac:dyDescent="0.4">
      <c r="A4520" t="s">
        <v>17589</v>
      </c>
      <c r="B4520" s="1" t="str">
        <f>HYPERLINK(_xlfn.CONCAT("https://opac.ide.go.jp/opac/search?s_ncid=",テーブル2[[#This Row],[Ncid]]))</f>
        <v>https://opac.ide.go.jp/opac/search?s_ncid=BB01795093</v>
      </c>
      <c r="C4520" t="s">
        <v>17590</v>
      </c>
      <c r="D4520" t="s">
        <v>118</v>
      </c>
      <c r="E4520" t="s">
        <v>17591</v>
      </c>
      <c r="F4520" t="s">
        <v>17592</v>
      </c>
      <c r="G4520" t="s">
        <v>24</v>
      </c>
      <c r="H4520" t="s">
        <v>41</v>
      </c>
      <c r="I4520" t="s">
        <v>122</v>
      </c>
      <c r="J4520" t="s">
        <v>3333</v>
      </c>
    </row>
    <row r="4521" spans="1:10" x14ac:dyDescent="0.4">
      <c r="A4521" t="s">
        <v>17593</v>
      </c>
      <c r="B4521" s="1" t="str">
        <f>HYPERLINK(_xlfn.CONCAT("https://opac.ide.go.jp/opac/search?s_ncid=",テーブル2[[#This Row],[Ncid]]))</f>
        <v>https://opac.ide.go.jp/opac/search?s_ncid=BA71329349</v>
      </c>
      <c r="C4521" t="s">
        <v>17594</v>
      </c>
      <c r="D4521" t="s">
        <v>375</v>
      </c>
      <c r="E4521" t="s">
        <v>17591</v>
      </c>
      <c r="F4521" t="s">
        <v>1192</v>
      </c>
      <c r="G4521" t="s">
        <v>1193</v>
      </c>
      <c r="H4521" t="s">
        <v>1166</v>
      </c>
      <c r="I4521" t="s">
        <v>1167</v>
      </c>
      <c r="J4521" t="s">
        <v>1345</v>
      </c>
    </row>
    <row r="4522" spans="1:10" x14ac:dyDescent="0.4">
      <c r="A4522" t="s">
        <v>17595</v>
      </c>
      <c r="B4522" s="1" t="str">
        <f>HYPERLINK(_xlfn.CONCAT("https://opac.ide.go.jp/opac/search?s_ncid=",テーブル2[[#This Row],[Ncid]]))</f>
        <v>https://opac.ide.go.jp/opac/search?s_ncid=BA7728269X</v>
      </c>
      <c r="C4522" t="s">
        <v>17596</v>
      </c>
      <c r="D4522" t="s">
        <v>375</v>
      </c>
      <c r="E4522" t="s">
        <v>17591</v>
      </c>
      <c r="F4522" t="s">
        <v>17597</v>
      </c>
      <c r="G4522" t="s">
        <v>17598</v>
      </c>
      <c r="H4522" t="s">
        <v>1166</v>
      </c>
      <c r="I4522" t="s">
        <v>1167</v>
      </c>
      <c r="J4522" t="s">
        <v>131</v>
      </c>
    </row>
    <row r="4523" spans="1:10" x14ac:dyDescent="0.4">
      <c r="A4523" t="s">
        <v>17599</v>
      </c>
      <c r="B4523" s="1" t="str">
        <f>HYPERLINK(_xlfn.CONCAT("https://opac.ide.go.jp/opac/search?s_ncid=",テーブル2[[#This Row],[Ncid]]))</f>
        <v>https://opac.ide.go.jp/opac/search?s_ncid=BA77185627</v>
      </c>
      <c r="C4523" t="s">
        <v>17600</v>
      </c>
      <c r="D4523" t="s">
        <v>54</v>
      </c>
      <c r="E4523" t="s">
        <v>17591</v>
      </c>
      <c r="F4523" t="s">
        <v>17601</v>
      </c>
      <c r="G4523" t="s">
        <v>128</v>
      </c>
      <c r="H4523" t="s">
        <v>129</v>
      </c>
      <c r="I4523" t="s">
        <v>130</v>
      </c>
      <c r="J4523" t="s">
        <v>990</v>
      </c>
    </row>
    <row r="4524" spans="1:10" x14ac:dyDescent="0.4">
      <c r="A4524" t="s">
        <v>17602</v>
      </c>
      <c r="B4524" s="1" t="str">
        <f>HYPERLINK(_xlfn.CONCAT("https://opac.ide.go.jp/opac/search?s_ncid=",テーブル2[[#This Row],[Ncid]]))</f>
        <v>https://opac.ide.go.jp/opac/search?s_ncid=BA67577573</v>
      </c>
      <c r="C4524" t="s">
        <v>17603</v>
      </c>
      <c r="D4524" t="s">
        <v>61</v>
      </c>
      <c r="E4524" t="s">
        <v>17591</v>
      </c>
      <c r="F4524" t="s">
        <v>1270</v>
      </c>
      <c r="G4524" t="s">
        <v>17604</v>
      </c>
      <c r="H4524" t="s">
        <v>1125</v>
      </c>
      <c r="I4524" t="s">
        <v>1126</v>
      </c>
      <c r="J4524" t="s">
        <v>4901</v>
      </c>
    </row>
    <row r="4525" spans="1:10" x14ac:dyDescent="0.4">
      <c r="A4525" t="s">
        <v>17605</v>
      </c>
      <c r="B4525" s="1" t="str">
        <f>HYPERLINK(_xlfn.CONCAT("https://opac.ide.go.jp/opac/search?s_ncid=",テーブル2[[#This Row],[Ncid]]))</f>
        <v>https://opac.ide.go.jp/opac/search?s_ncid=BA81688381</v>
      </c>
      <c r="C4525" t="s">
        <v>17606</v>
      </c>
      <c r="D4525" t="s">
        <v>375</v>
      </c>
      <c r="E4525" t="s">
        <v>17591</v>
      </c>
      <c r="F4525" t="s">
        <v>1164</v>
      </c>
      <c r="G4525" t="s">
        <v>17607</v>
      </c>
      <c r="H4525" t="s">
        <v>1166</v>
      </c>
      <c r="I4525" t="s">
        <v>1167</v>
      </c>
      <c r="J4525" t="s">
        <v>197</v>
      </c>
    </row>
    <row r="4526" spans="1:10" x14ac:dyDescent="0.4">
      <c r="A4526" t="s">
        <v>17608</v>
      </c>
      <c r="B4526" s="1" t="str">
        <f>HYPERLINK(_xlfn.CONCAT("https://opac.ide.go.jp/opac/search?s_ncid=",テーブル2[[#This Row],[Ncid]]))</f>
        <v>https://opac.ide.go.jp/opac/search?s_ncid=BA67037532</v>
      </c>
      <c r="C4526" t="s">
        <v>17609</v>
      </c>
      <c r="D4526" t="s">
        <v>642</v>
      </c>
      <c r="E4526" t="s">
        <v>17591</v>
      </c>
      <c r="F4526" t="s">
        <v>3142</v>
      </c>
      <c r="G4526" t="s">
        <v>17610</v>
      </c>
      <c r="H4526" t="s">
        <v>308</v>
      </c>
      <c r="I4526" t="s">
        <v>315</v>
      </c>
      <c r="J4526" t="s">
        <v>316</v>
      </c>
    </row>
    <row r="4527" spans="1:10" x14ac:dyDescent="0.4">
      <c r="A4527" t="s">
        <v>17611</v>
      </c>
      <c r="B4527" s="1" t="str">
        <f>HYPERLINK(_xlfn.CONCAT("https://opac.ide.go.jp/opac/search?s_ncid=",テーブル2[[#This Row],[Ncid]]))</f>
        <v>https://opac.ide.go.jp/opac/search?s_ncid=BA66553070</v>
      </c>
      <c r="C4527" t="s">
        <v>17612</v>
      </c>
      <c r="D4527" t="s">
        <v>375</v>
      </c>
      <c r="E4527" t="s">
        <v>17591</v>
      </c>
      <c r="F4527" t="s">
        <v>4413</v>
      </c>
      <c r="G4527" t="s">
        <v>1595</v>
      </c>
      <c r="H4527" t="s">
        <v>1166</v>
      </c>
      <c r="I4527" t="s">
        <v>1167</v>
      </c>
      <c r="J4527" t="s">
        <v>1345</v>
      </c>
    </row>
    <row r="4528" spans="1:10" x14ac:dyDescent="0.4">
      <c r="A4528" t="s">
        <v>17613</v>
      </c>
      <c r="B4528" s="1" t="str">
        <f>HYPERLINK(_xlfn.CONCAT("https://opac.ide.go.jp/opac/search?s_ncid=",テーブル2[[#This Row],[Ncid]]))</f>
        <v>https://opac.ide.go.jp/opac/search?s_ncid=BA73972335</v>
      </c>
      <c r="C4528" t="s">
        <v>17614</v>
      </c>
      <c r="D4528" t="s">
        <v>375</v>
      </c>
      <c r="E4528" t="s">
        <v>17591</v>
      </c>
      <c r="F4528" t="s">
        <v>7551</v>
      </c>
      <c r="G4528" t="s">
        <v>2600</v>
      </c>
      <c r="H4528" t="s">
        <v>1166</v>
      </c>
      <c r="I4528" t="s">
        <v>1167</v>
      </c>
      <c r="J4528" t="s">
        <v>2452</v>
      </c>
    </row>
    <row r="4529" spans="1:10" x14ac:dyDescent="0.4">
      <c r="A4529" t="s">
        <v>17615</v>
      </c>
      <c r="B4529" s="1" t="str">
        <f>HYPERLINK(_xlfn.CONCAT("https://opac.ide.go.jp/opac/search?s_ncid=",テーブル2[[#This Row],[Ncid]]))</f>
        <v>https://opac.ide.go.jp/opac/search?s_ncid=BA7397149X</v>
      </c>
      <c r="C4529" t="s">
        <v>17616</v>
      </c>
      <c r="D4529" t="s">
        <v>375</v>
      </c>
      <c r="E4529" t="s">
        <v>17591</v>
      </c>
      <c r="F4529" t="s">
        <v>3686</v>
      </c>
      <c r="G4529" t="s">
        <v>1253</v>
      </c>
      <c r="H4529" t="s">
        <v>1166</v>
      </c>
      <c r="I4529" t="s">
        <v>1167</v>
      </c>
      <c r="J4529" t="s">
        <v>131</v>
      </c>
    </row>
    <row r="4530" spans="1:10" x14ac:dyDescent="0.4">
      <c r="A4530" t="s">
        <v>17617</v>
      </c>
      <c r="B4530" s="1" t="str">
        <f>HYPERLINK(_xlfn.CONCAT("https://opac.ide.go.jp/opac/search?s_ncid=",テーブル2[[#This Row],[Ncid]]))</f>
        <v>https://opac.ide.go.jp/opac/search?s_ncid=BA73579642</v>
      </c>
      <c r="C4530" t="s">
        <v>17618</v>
      </c>
      <c r="D4530" t="s">
        <v>375</v>
      </c>
      <c r="E4530" t="s">
        <v>17591</v>
      </c>
      <c r="F4530" t="s">
        <v>17619</v>
      </c>
      <c r="G4530" t="s">
        <v>1207</v>
      </c>
      <c r="H4530" t="s">
        <v>1166</v>
      </c>
      <c r="I4530" t="s">
        <v>1167</v>
      </c>
      <c r="J4530" t="s">
        <v>3473</v>
      </c>
    </row>
    <row r="4531" spans="1:10" x14ac:dyDescent="0.4">
      <c r="A4531" t="s">
        <v>17620</v>
      </c>
      <c r="B4531" s="1" t="str">
        <f>HYPERLINK(_xlfn.CONCAT("https://opac.ide.go.jp/opac/search?s_ncid=",テーブル2[[#This Row],[Ncid]]))</f>
        <v>https://opac.ide.go.jp/opac/search?s_ncid=BA76677830</v>
      </c>
      <c r="C4531" t="s">
        <v>17621</v>
      </c>
      <c r="D4531" t="s">
        <v>375</v>
      </c>
      <c r="E4531" t="s">
        <v>17591</v>
      </c>
      <c r="F4531" t="s">
        <v>4393</v>
      </c>
      <c r="G4531" t="s">
        <v>1233</v>
      </c>
      <c r="H4531" t="s">
        <v>1166</v>
      </c>
      <c r="I4531" t="s">
        <v>1167</v>
      </c>
      <c r="J4531" t="s">
        <v>2452</v>
      </c>
    </row>
    <row r="4532" spans="1:10" x14ac:dyDescent="0.4">
      <c r="A4532" t="s">
        <v>17622</v>
      </c>
      <c r="B4532" s="1" t="str">
        <f>HYPERLINK(_xlfn.CONCAT("https://opac.ide.go.jp/opac/search?s_ncid=",テーブル2[[#This Row],[Ncid]]))</f>
        <v>https://opac.ide.go.jp/opac/search?s_ncid=BA74113153</v>
      </c>
      <c r="C4532" t="s">
        <v>17623</v>
      </c>
      <c r="D4532" t="s">
        <v>375</v>
      </c>
      <c r="E4532" t="s">
        <v>17591</v>
      </c>
      <c r="F4532" t="s">
        <v>1108</v>
      </c>
      <c r="G4532" t="s">
        <v>1109</v>
      </c>
      <c r="H4532" t="s">
        <v>1166</v>
      </c>
      <c r="I4532" t="s">
        <v>1167</v>
      </c>
      <c r="J4532" t="s">
        <v>197</v>
      </c>
    </row>
    <row r="4533" spans="1:10" x14ac:dyDescent="0.4">
      <c r="A4533" t="s">
        <v>17624</v>
      </c>
      <c r="B4533" s="1" t="str">
        <f>HYPERLINK(_xlfn.CONCAT("https://opac.ide.go.jp/opac/search?s_ncid=",テーブル2[[#This Row],[Ncid]]))</f>
        <v>https://opac.ide.go.jp/opac/search?s_ncid=BB09393978</v>
      </c>
      <c r="C4533" t="s">
        <v>17625</v>
      </c>
      <c r="D4533" t="s">
        <v>894</v>
      </c>
      <c r="E4533" t="s">
        <v>17626</v>
      </c>
      <c r="F4533" t="s">
        <v>17627</v>
      </c>
      <c r="G4533" t="s">
        <v>33</v>
      </c>
      <c r="H4533" t="s">
        <v>897</v>
      </c>
      <c r="I4533" t="s">
        <v>898</v>
      </c>
      <c r="J4533" t="s">
        <v>1087</v>
      </c>
    </row>
    <row r="4534" spans="1:10" x14ac:dyDescent="0.4">
      <c r="A4534" t="s">
        <v>17628</v>
      </c>
      <c r="B4534" s="1" t="str">
        <f>HYPERLINK(_xlfn.CONCAT("https://opac.ide.go.jp/opac/search?s_ncid=",テーブル2[[#This Row],[Ncid]]))</f>
        <v>https://opac.ide.go.jp/opac/search?s_ncid=BD11175952</v>
      </c>
      <c r="C4534" t="s">
        <v>17629</v>
      </c>
      <c r="D4534" t="s">
        <v>21</v>
      </c>
      <c r="E4534" t="s">
        <v>17630</v>
      </c>
      <c r="F4534" t="s">
        <v>17631</v>
      </c>
      <c r="G4534" t="s">
        <v>33</v>
      </c>
      <c r="H4534" t="s">
        <v>17632</v>
      </c>
      <c r="I4534" t="s">
        <v>17633</v>
      </c>
      <c r="J4534" t="s">
        <v>11366</v>
      </c>
    </row>
    <row r="4535" spans="1:10" x14ac:dyDescent="0.4">
      <c r="A4535" t="s">
        <v>17634</v>
      </c>
      <c r="B4535" s="1" t="str">
        <f>HYPERLINK(_xlfn.CONCAT("https://opac.ide.go.jp/opac/search?s_ncid=",テーブル2[[#This Row],[Ncid]]))</f>
        <v>https://opac.ide.go.jp/opac/search?s_ncid=BN14547678</v>
      </c>
      <c r="C4535" t="s">
        <v>17635</v>
      </c>
      <c r="D4535" t="s">
        <v>21</v>
      </c>
      <c r="E4535" t="s">
        <v>17636</v>
      </c>
      <c r="F4535" t="s">
        <v>17637</v>
      </c>
      <c r="G4535" t="s">
        <v>24</v>
      </c>
      <c r="H4535" t="s">
        <v>1922</v>
      </c>
      <c r="I4535" t="s">
        <v>2271</v>
      </c>
      <c r="J4535" t="s">
        <v>3775</v>
      </c>
    </row>
    <row r="4536" spans="1:10" x14ac:dyDescent="0.4">
      <c r="A4536" t="s">
        <v>17638</v>
      </c>
      <c r="B4536" s="1" t="str">
        <f>HYPERLINK(_xlfn.CONCAT("https://opac.ide.go.jp/opac/search?s_ncid=",テーブル2[[#This Row],[Ncid]]))</f>
        <v>https://opac.ide.go.jp/opac/search?s_ncid=BA46060820</v>
      </c>
      <c r="C4536" t="s">
        <v>17639</v>
      </c>
      <c r="D4536" t="s">
        <v>278</v>
      </c>
      <c r="E4536" t="s">
        <v>17640</v>
      </c>
      <c r="F4536" t="s">
        <v>17641</v>
      </c>
      <c r="G4536" t="s">
        <v>33</v>
      </c>
      <c r="H4536" t="s">
        <v>41</v>
      </c>
      <c r="I4536" t="s">
        <v>638</v>
      </c>
      <c r="J4536" t="s">
        <v>2461</v>
      </c>
    </row>
    <row r="4537" spans="1:10" x14ac:dyDescent="0.4">
      <c r="A4537" t="s">
        <v>17642</v>
      </c>
      <c r="B4537" s="1" t="str">
        <f>HYPERLINK(_xlfn.CONCAT("https://opac.ide.go.jp/opac/search?s_ncid=",テーブル2[[#This Row],[Ncid]]))</f>
        <v>https://opac.ide.go.jp/opac/search?s_ncid=BA67733985</v>
      </c>
      <c r="C4537" t="s">
        <v>17643</v>
      </c>
      <c r="D4537" t="s">
        <v>336</v>
      </c>
      <c r="E4537" t="s">
        <v>17644</v>
      </c>
      <c r="F4537" t="s">
        <v>17645</v>
      </c>
      <c r="G4537" t="s">
        <v>339</v>
      </c>
      <c r="H4537" t="s">
        <v>340</v>
      </c>
      <c r="I4537" t="s">
        <v>341</v>
      </c>
      <c r="J4537" t="s">
        <v>4859</v>
      </c>
    </row>
    <row r="4538" spans="1:10" x14ac:dyDescent="0.4">
      <c r="A4538" t="s">
        <v>17646</v>
      </c>
      <c r="B4538" s="1" t="str">
        <f>HYPERLINK(_xlfn.CONCAT("https://opac.ide.go.jp/opac/search?s_ncid=",テーブル2[[#This Row],[Ncid]]))</f>
        <v>https://opac.ide.go.jp/opac/search?s_ncid=BN14466747</v>
      </c>
      <c r="C4538" t="s">
        <v>17647</v>
      </c>
      <c r="D4538" t="s">
        <v>423</v>
      </c>
      <c r="E4538" t="s">
        <v>17648</v>
      </c>
      <c r="F4538" t="s">
        <v>17649</v>
      </c>
      <c r="G4538" t="s">
        <v>33</v>
      </c>
      <c r="H4538" t="s">
        <v>438</v>
      </c>
      <c r="I4538" t="s">
        <v>439</v>
      </c>
      <c r="J4538" t="s">
        <v>398</v>
      </c>
    </row>
    <row r="4539" spans="1:10" x14ac:dyDescent="0.4">
      <c r="A4539" t="s">
        <v>17650</v>
      </c>
      <c r="B4539" s="1" t="str">
        <f>HYPERLINK(_xlfn.CONCAT("https://opac.ide.go.jp/opac/search?s_ncid=",テーブル2[[#This Row],[Ncid]]))</f>
        <v>https://opac.ide.go.jp/opac/search?s_ncid=BB06741014</v>
      </c>
      <c r="C4539" t="s">
        <v>17651</v>
      </c>
      <c r="D4539" t="s">
        <v>278</v>
      </c>
      <c r="E4539" t="s">
        <v>17652</v>
      </c>
      <c r="F4539" t="s">
        <v>17653</v>
      </c>
      <c r="G4539" t="s">
        <v>33</v>
      </c>
      <c r="H4539" t="s">
        <v>41</v>
      </c>
      <c r="I4539" t="s">
        <v>42</v>
      </c>
      <c r="J4539" t="s">
        <v>3603</v>
      </c>
    </row>
    <row r="4540" spans="1:10" x14ac:dyDescent="0.4">
      <c r="A4540" t="s">
        <v>17654</v>
      </c>
      <c r="B4540" s="1" t="str">
        <f>HYPERLINK(_xlfn.CONCAT("https://opac.ide.go.jp/opac/search?s_ncid=",テーブル2[[#This Row],[Ncid]]))</f>
        <v>https://opac.ide.go.jp/opac/search?s_ncid=BB0939410X</v>
      </c>
      <c r="C4540" t="s">
        <v>17655</v>
      </c>
      <c r="D4540" t="s">
        <v>423</v>
      </c>
      <c r="E4540" t="s">
        <v>17656</v>
      </c>
      <c r="F4540" t="s">
        <v>17657</v>
      </c>
      <c r="G4540" t="s">
        <v>33</v>
      </c>
      <c r="H4540" t="s">
        <v>4821</v>
      </c>
      <c r="I4540" t="s">
        <v>1266</v>
      </c>
      <c r="J4540" t="s">
        <v>159</v>
      </c>
    </row>
    <row r="4541" spans="1:10" x14ac:dyDescent="0.4">
      <c r="A4541" t="s">
        <v>17658</v>
      </c>
      <c r="B4541" s="1" t="str">
        <f>HYPERLINK(_xlfn.CONCAT("https://opac.ide.go.jp/opac/search?s_ncid=",テーブル2[[#This Row],[Ncid]]))</f>
        <v>https://opac.ide.go.jp/opac/search?s_ncid=BB05455177</v>
      </c>
      <c r="C4541" t="s">
        <v>17659</v>
      </c>
      <c r="D4541" t="s">
        <v>263</v>
      </c>
      <c r="E4541" t="s">
        <v>17660</v>
      </c>
      <c r="F4541" t="s">
        <v>17661</v>
      </c>
      <c r="G4541" t="s">
        <v>297</v>
      </c>
      <c r="H4541" t="s">
        <v>41</v>
      </c>
      <c r="I4541" t="s">
        <v>42</v>
      </c>
      <c r="J4541" t="s">
        <v>1617</v>
      </c>
    </row>
    <row r="4542" spans="1:10" x14ac:dyDescent="0.4">
      <c r="A4542" t="s">
        <v>17662</v>
      </c>
      <c r="B4542" s="1" t="str">
        <f>HYPERLINK(_xlfn.CONCAT("https://opac.ide.go.jp/opac/search?s_ncid=",テーブル2[[#This Row],[Ncid]]))</f>
        <v>https://opac.ide.go.jp/opac/search?s_ncid=BB02025943</v>
      </c>
      <c r="C4542" t="s">
        <v>17663</v>
      </c>
      <c r="D4542" t="s">
        <v>263</v>
      </c>
      <c r="E4542" t="s">
        <v>17664</v>
      </c>
      <c r="F4542" t="s">
        <v>17665</v>
      </c>
      <c r="G4542" t="s">
        <v>297</v>
      </c>
      <c r="H4542" t="s">
        <v>308</v>
      </c>
      <c r="I4542" t="s">
        <v>309</v>
      </c>
      <c r="J4542" t="s">
        <v>2152</v>
      </c>
    </row>
    <row r="4543" spans="1:10" x14ac:dyDescent="0.4">
      <c r="A4543" t="s">
        <v>17666</v>
      </c>
      <c r="B4543" s="1" t="str">
        <f>HYPERLINK(_xlfn.CONCAT("https://opac.ide.go.jp/opac/search?s_ncid=",テーブル2[[#This Row],[Ncid]]))</f>
        <v>https://opac.ide.go.jp/opac/search?s_ncid=BA42286231</v>
      </c>
      <c r="C4543" t="s">
        <v>17667</v>
      </c>
      <c r="D4543" t="s">
        <v>263</v>
      </c>
      <c r="E4543" t="s">
        <v>17668</v>
      </c>
      <c r="F4543" t="s">
        <v>17669</v>
      </c>
      <c r="G4543" t="s">
        <v>297</v>
      </c>
      <c r="H4543" t="s">
        <v>41</v>
      </c>
      <c r="I4543" t="s">
        <v>3163</v>
      </c>
      <c r="J4543" t="s">
        <v>17670</v>
      </c>
    </row>
    <row r="4544" spans="1:10" x14ac:dyDescent="0.4">
      <c r="A4544" t="s">
        <v>17671</v>
      </c>
      <c r="B4544" s="1" t="str">
        <f>HYPERLINK(_xlfn.CONCAT("https://opac.ide.go.jp/opac/search?s_ncid=",テーブル2[[#This Row],[Ncid]]))</f>
        <v>https://opac.ide.go.jp/opac/search?s_ncid=BB05550961</v>
      </c>
      <c r="C4544" t="s">
        <v>17672</v>
      </c>
      <c r="D4544" t="s">
        <v>263</v>
      </c>
      <c r="E4544" t="s">
        <v>17673</v>
      </c>
      <c r="F4544" t="s">
        <v>17674</v>
      </c>
      <c r="G4544" t="s">
        <v>297</v>
      </c>
      <c r="H4544" t="s">
        <v>308</v>
      </c>
      <c r="I4544" t="s">
        <v>309</v>
      </c>
      <c r="J4544" t="s">
        <v>1608</v>
      </c>
    </row>
    <row r="4545" spans="1:10" x14ac:dyDescent="0.4">
      <c r="A4545" t="s">
        <v>17675</v>
      </c>
      <c r="B4545" s="1" t="str">
        <f>HYPERLINK(_xlfn.CONCAT("https://opac.ide.go.jp/opac/search?s_ncid=",テーブル2[[#This Row],[Ncid]]))</f>
        <v>https://opac.ide.go.jp/opac/search?s_ncid=BN0918303X</v>
      </c>
      <c r="C4545" t="s">
        <v>17676</v>
      </c>
      <c r="D4545" t="s">
        <v>6888</v>
      </c>
      <c r="E4545" t="s">
        <v>17677</v>
      </c>
      <c r="F4545" t="s">
        <v>17678</v>
      </c>
      <c r="G4545" t="s">
        <v>33</v>
      </c>
      <c r="H4545" t="s">
        <v>16</v>
      </c>
      <c r="I4545" t="s">
        <v>961</v>
      </c>
      <c r="J4545" t="s">
        <v>333</v>
      </c>
    </row>
    <row r="4546" spans="1:10" x14ac:dyDescent="0.4">
      <c r="A4546" t="s">
        <v>17679</v>
      </c>
      <c r="B4546" s="1" t="str">
        <f>HYPERLINK(_xlfn.CONCAT("https://opac.ide.go.jp/opac/search?s_ncid=",テーブル2[[#This Row],[Ncid]]))</f>
        <v>https://opac.ide.go.jp/opac/search?s_ncid=BA74271176</v>
      </c>
      <c r="C4546" t="s">
        <v>17680</v>
      </c>
      <c r="D4546" t="s">
        <v>662</v>
      </c>
      <c r="E4546" t="s">
        <v>17681</v>
      </c>
      <c r="F4546" t="s">
        <v>17682</v>
      </c>
      <c r="G4546" t="s">
        <v>33</v>
      </c>
      <c r="H4546" t="s">
        <v>340</v>
      </c>
      <c r="I4546" t="s">
        <v>341</v>
      </c>
      <c r="J4546" t="s">
        <v>1345</v>
      </c>
    </row>
    <row r="4547" spans="1:10" x14ac:dyDescent="0.4">
      <c r="A4547" t="s">
        <v>17683</v>
      </c>
      <c r="B4547" s="1" t="str">
        <f>HYPERLINK(_xlfn.CONCAT("https://opac.ide.go.jp/opac/search?s_ncid=",テーブル2[[#This Row],[Ncid]]))</f>
        <v>https://opac.ide.go.jp/opac/search?s_ncid=BA74867234</v>
      </c>
      <c r="C4547" t="s">
        <v>17684</v>
      </c>
      <c r="D4547" t="s">
        <v>760</v>
      </c>
      <c r="E4547" t="s">
        <v>17685</v>
      </c>
      <c r="F4547" t="s">
        <v>17686</v>
      </c>
      <c r="G4547" t="s">
        <v>33</v>
      </c>
      <c r="H4547" t="s">
        <v>41</v>
      </c>
      <c r="I4547" t="s">
        <v>638</v>
      </c>
      <c r="J4547" t="s">
        <v>567</v>
      </c>
    </row>
    <row r="4548" spans="1:10" x14ac:dyDescent="0.4">
      <c r="A4548" t="s">
        <v>17687</v>
      </c>
      <c r="B4548" s="1" t="str">
        <f>HYPERLINK(_xlfn.CONCAT("https://opac.ide.go.jp/opac/search?s_ncid=",テーブル2[[#This Row],[Ncid]]))</f>
        <v>https://opac.ide.go.jp/opac/search?s_ncid=BA3598859X</v>
      </c>
      <c r="C4548" t="s">
        <v>17688</v>
      </c>
      <c r="D4548" t="s">
        <v>1225</v>
      </c>
      <c r="E4548" t="s">
        <v>17689</v>
      </c>
      <c r="F4548" t="s">
        <v>1226</v>
      </c>
      <c r="G4548" t="s">
        <v>1227</v>
      </c>
      <c r="H4548" t="s">
        <v>1228</v>
      </c>
      <c r="I4548" t="s">
        <v>1229</v>
      </c>
      <c r="J4548" t="s">
        <v>2002</v>
      </c>
    </row>
    <row r="4549" spans="1:10" x14ac:dyDescent="0.4">
      <c r="A4549" t="s">
        <v>17690</v>
      </c>
      <c r="B4549" s="1" t="str">
        <f>HYPERLINK(_xlfn.CONCAT("https://opac.ide.go.jp/opac/search?s_ncid=",テーブル2[[#This Row],[Ncid]]))</f>
        <v>https://opac.ide.go.jp/opac/search?s_ncid=BN14501134</v>
      </c>
      <c r="C4549" t="s">
        <v>17691</v>
      </c>
      <c r="D4549" t="s">
        <v>21</v>
      </c>
      <c r="E4549" t="s">
        <v>17692</v>
      </c>
      <c r="F4549" t="s">
        <v>17693</v>
      </c>
      <c r="G4549" t="s">
        <v>33</v>
      </c>
      <c r="H4549" t="s">
        <v>41</v>
      </c>
      <c r="I4549" t="s">
        <v>1561</v>
      </c>
      <c r="J4549" t="s">
        <v>515</v>
      </c>
    </row>
    <row r="4550" spans="1:10" x14ac:dyDescent="0.4">
      <c r="A4550" t="s">
        <v>17694</v>
      </c>
      <c r="B4550" s="1" t="str">
        <f>HYPERLINK(_xlfn.CONCAT("https://opac.ide.go.jp/opac/search?s_ncid=",テーブル2[[#This Row],[Ncid]]))</f>
        <v>https://opac.ide.go.jp/opac/search?s_ncid=BN14141185</v>
      </c>
      <c r="C4550" t="s">
        <v>17695</v>
      </c>
      <c r="D4550" t="s">
        <v>1009</v>
      </c>
      <c r="E4550" t="s">
        <v>17696</v>
      </c>
      <c r="F4550" t="s">
        <v>17697</v>
      </c>
      <c r="G4550" t="s">
        <v>33</v>
      </c>
      <c r="H4550" t="s">
        <v>16</v>
      </c>
      <c r="I4550" t="s">
        <v>1012</v>
      </c>
      <c r="J4550" t="s">
        <v>1064</v>
      </c>
    </row>
    <row r="4551" spans="1:10" x14ac:dyDescent="0.4">
      <c r="A4551" t="s">
        <v>17698</v>
      </c>
      <c r="B4551" s="1" t="str">
        <f>HYPERLINK(_xlfn.CONCAT("https://opac.ide.go.jp/opac/search?s_ncid=",テーブル2[[#This Row],[Ncid]]))</f>
        <v>https://opac.ide.go.jp/opac/search?s_ncid=BA56010454</v>
      </c>
      <c r="C4551" t="s">
        <v>17699</v>
      </c>
      <c r="D4551" t="s">
        <v>330</v>
      </c>
      <c r="E4551" t="s">
        <v>17700</v>
      </c>
      <c r="F4551" t="s">
        <v>17701</v>
      </c>
      <c r="G4551" t="s">
        <v>33</v>
      </c>
      <c r="H4551" t="s">
        <v>351</v>
      </c>
      <c r="I4551" t="s">
        <v>4735</v>
      </c>
      <c r="J4551" t="s">
        <v>2192</v>
      </c>
    </row>
    <row r="4552" spans="1:10" x14ac:dyDescent="0.4">
      <c r="A4552" t="s">
        <v>17702</v>
      </c>
      <c r="B4552" s="1" t="str">
        <f>HYPERLINK(_xlfn.CONCAT("https://opac.ide.go.jp/opac/search?s_ncid=",テーブル2[[#This Row],[Ncid]]))</f>
        <v>https://opac.ide.go.jp/opac/search?s_ncid=BB10462273</v>
      </c>
      <c r="C4552" t="s">
        <v>17703</v>
      </c>
      <c r="D4552" t="s">
        <v>330</v>
      </c>
      <c r="E4552" t="s">
        <v>17704</v>
      </c>
      <c r="F4552" t="s">
        <v>17705</v>
      </c>
      <c r="G4552" t="s">
        <v>33</v>
      </c>
      <c r="H4552" t="s">
        <v>351</v>
      </c>
      <c r="I4552" t="s">
        <v>685</v>
      </c>
      <c r="J4552" t="s">
        <v>3032</v>
      </c>
    </row>
    <row r="4553" spans="1:10" x14ac:dyDescent="0.4">
      <c r="A4553" t="s">
        <v>17706</v>
      </c>
      <c r="B4553" s="1" t="str">
        <f>HYPERLINK(_xlfn.CONCAT("https://opac.ide.go.jp/opac/search?s_ncid=",テーブル2[[#This Row],[Ncid]]))</f>
        <v>https://opac.ide.go.jp/opac/search?s_ncid=BB14363014</v>
      </c>
      <c r="C4553" t="s">
        <v>17707</v>
      </c>
      <c r="D4553" t="s">
        <v>12</v>
      </c>
      <c r="E4553" t="s">
        <v>17708</v>
      </c>
      <c r="F4553" t="s">
        <v>17709</v>
      </c>
      <c r="G4553" t="s">
        <v>33</v>
      </c>
      <c r="H4553" t="s">
        <v>41</v>
      </c>
      <c r="I4553" t="s">
        <v>42</v>
      </c>
      <c r="J4553" t="s">
        <v>1142</v>
      </c>
    </row>
    <row r="4554" spans="1:10" x14ac:dyDescent="0.4">
      <c r="A4554" t="s">
        <v>17710</v>
      </c>
      <c r="B4554" s="1" t="str">
        <f>HYPERLINK(_xlfn.CONCAT("https://opac.ide.go.jp/opac/search?s_ncid=",テーブル2[[#This Row],[Ncid]]))</f>
        <v>https://opac.ide.go.jp/opac/search?s_ncid=BA34344321</v>
      </c>
      <c r="C4554" t="s">
        <v>17711</v>
      </c>
      <c r="D4554" t="s">
        <v>330</v>
      </c>
      <c r="E4554" t="s">
        <v>17712</v>
      </c>
      <c r="F4554" t="s">
        <v>17713</v>
      </c>
      <c r="G4554" t="s">
        <v>33</v>
      </c>
      <c r="H4554" t="s">
        <v>351</v>
      </c>
      <c r="I4554" t="s">
        <v>4735</v>
      </c>
      <c r="J4554" t="s">
        <v>17714</v>
      </c>
    </row>
    <row r="4555" spans="1:10" x14ac:dyDescent="0.4">
      <c r="A4555" t="s">
        <v>17715</v>
      </c>
      <c r="B4555" s="1" t="str">
        <f>HYPERLINK(_xlfn.CONCAT("https://opac.ide.go.jp/opac/search?s_ncid=",テーブル2[[#This Row],[Ncid]]))</f>
        <v>https://opac.ide.go.jp/opac/search?s_ncid=BB02024113</v>
      </c>
      <c r="C4555" t="s">
        <v>17716</v>
      </c>
      <c r="D4555" t="s">
        <v>894</v>
      </c>
      <c r="E4555" t="s">
        <v>17717</v>
      </c>
      <c r="F4555" t="s">
        <v>17718</v>
      </c>
      <c r="G4555" t="s">
        <v>33</v>
      </c>
      <c r="H4555" t="s">
        <v>897</v>
      </c>
      <c r="I4555" t="s">
        <v>3400</v>
      </c>
      <c r="J4555" t="s">
        <v>87</v>
      </c>
    </row>
    <row r="4556" spans="1:10" x14ac:dyDescent="0.4">
      <c r="A4556" t="s">
        <v>17719</v>
      </c>
      <c r="B4556" s="1" t="str">
        <f>HYPERLINK(_xlfn.CONCAT("https://opac.ide.go.jp/opac/search?s_ncid=",テーブル2[[#This Row],[Ncid]]))</f>
        <v>https://opac.ide.go.jp/opac/search?s_ncid=BA67541099</v>
      </c>
      <c r="C4556" t="s">
        <v>17720</v>
      </c>
      <c r="D4556" t="s">
        <v>392</v>
      </c>
      <c r="E4556" t="s">
        <v>17721</v>
      </c>
      <c r="F4556" t="s">
        <v>17722</v>
      </c>
      <c r="G4556" t="s">
        <v>17723</v>
      </c>
      <c r="H4556" t="s">
        <v>41</v>
      </c>
      <c r="I4556" t="s">
        <v>291</v>
      </c>
      <c r="J4556" t="s">
        <v>836</v>
      </c>
    </row>
    <row r="4557" spans="1:10" x14ac:dyDescent="0.4">
      <c r="A4557" t="s">
        <v>17724</v>
      </c>
      <c r="B4557" s="1" t="str">
        <f>HYPERLINK(_xlfn.CONCAT("https://opac.ide.go.jp/opac/search?s_ncid=",テーブル2[[#This Row],[Ncid]]))</f>
        <v>https://opac.ide.go.jp/opac/search?s_ncid=BN0756257X</v>
      </c>
      <c r="C4557" t="s">
        <v>17725</v>
      </c>
      <c r="D4557" t="s">
        <v>894</v>
      </c>
      <c r="E4557" t="s">
        <v>17726</v>
      </c>
      <c r="F4557" t="s">
        <v>17727</v>
      </c>
      <c r="G4557" t="s">
        <v>33</v>
      </c>
      <c r="H4557" t="s">
        <v>897</v>
      </c>
      <c r="I4557" t="s">
        <v>1184</v>
      </c>
      <c r="J4557" t="s">
        <v>3023</v>
      </c>
    </row>
    <row r="4558" spans="1:10" x14ac:dyDescent="0.4">
      <c r="A4558" t="s">
        <v>17728</v>
      </c>
      <c r="B4558" s="1" t="str">
        <f>HYPERLINK(_xlfn.CONCAT("https://opac.ide.go.jp/opac/search?s_ncid=",テーブル2[[#This Row],[Ncid]]))</f>
        <v>https://opac.ide.go.jp/opac/search?s_ncid=BA42096451</v>
      </c>
      <c r="C4558" t="s">
        <v>17729</v>
      </c>
      <c r="D4558" t="s">
        <v>12</v>
      </c>
      <c r="E4558" t="s">
        <v>17730</v>
      </c>
      <c r="F4558" t="s">
        <v>17731</v>
      </c>
      <c r="G4558" t="s">
        <v>33</v>
      </c>
      <c r="H4558" t="s">
        <v>17732</v>
      </c>
      <c r="I4558" t="s">
        <v>17733</v>
      </c>
      <c r="J4558" t="s">
        <v>1364</v>
      </c>
    </row>
    <row r="4559" spans="1:10" x14ac:dyDescent="0.4">
      <c r="A4559" t="s">
        <v>17734</v>
      </c>
      <c r="B4559" s="1" t="str">
        <f>HYPERLINK(_xlfn.CONCAT("https://opac.ide.go.jp/opac/search?s_ncid=",テーブル2[[#This Row],[Ncid]]))</f>
        <v>https://opac.ide.go.jp/opac/search?s_ncid=BA58925806</v>
      </c>
      <c r="C4559" t="s">
        <v>17735</v>
      </c>
      <c r="D4559" t="s">
        <v>61</v>
      </c>
      <c r="E4559" t="s">
        <v>17736</v>
      </c>
      <c r="F4559" t="s">
        <v>17737</v>
      </c>
      <c r="G4559" t="s">
        <v>33</v>
      </c>
      <c r="H4559" t="s">
        <v>41</v>
      </c>
      <c r="I4559" t="s">
        <v>17738</v>
      </c>
      <c r="J4559" t="s">
        <v>490</v>
      </c>
    </row>
    <row r="4560" spans="1:10" x14ac:dyDescent="0.4">
      <c r="A4560" t="s">
        <v>17739</v>
      </c>
      <c r="B4560" s="1" t="str">
        <f>HYPERLINK(_xlfn.CONCAT("https://opac.ide.go.jp/opac/search?s_ncid=",テーブル2[[#This Row],[Ncid]]))</f>
        <v>https://opac.ide.go.jp/opac/search?s_ncid=BB08929391</v>
      </c>
      <c r="C4560" t="s">
        <v>17740</v>
      </c>
      <c r="D4560" t="s">
        <v>12</v>
      </c>
      <c r="E4560" t="s">
        <v>17741</v>
      </c>
      <c r="F4560" t="s">
        <v>17742</v>
      </c>
      <c r="G4560" t="s">
        <v>33</v>
      </c>
      <c r="H4560" t="s">
        <v>41</v>
      </c>
      <c r="I4560" t="s">
        <v>42</v>
      </c>
      <c r="J4560" t="s">
        <v>138</v>
      </c>
    </row>
    <row r="4561" spans="1:10" x14ac:dyDescent="0.4">
      <c r="A4561" t="s">
        <v>17743</v>
      </c>
      <c r="B4561" s="1" t="str">
        <f>HYPERLINK(_xlfn.CONCAT("https://opac.ide.go.jp/opac/search?s_ncid=",テーブル2[[#This Row],[Ncid]]))</f>
        <v>https://opac.ide.go.jp/opac/search?s_ncid=BA58748234</v>
      </c>
      <c r="C4561" t="s">
        <v>17744</v>
      </c>
      <c r="D4561" t="s">
        <v>61</v>
      </c>
      <c r="E4561" t="s">
        <v>17745</v>
      </c>
      <c r="F4561" t="s">
        <v>1270</v>
      </c>
      <c r="G4561" t="s">
        <v>17746</v>
      </c>
      <c r="H4561" t="s">
        <v>41</v>
      </c>
      <c r="I4561" t="s">
        <v>2761</v>
      </c>
      <c r="J4561" t="s">
        <v>5294</v>
      </c>
    </row>
    <row r="4562" spans="1:10" x14ac:dyDescent="0.4">
      <c r="A4562" t="s">
        <v>17747</v>
      </c>
      <c r="B4562" s="1" t="str">
        <f>HYPERLINK(_xlfn.CONCAT("https://opac.ide.go.jp/opac/search?s_ncid=",テーブル2[[#This Row],[Ncid]]))</f>
        <v>https://opac.ide.go.jp/opac/search?s_ncid=BA88881856</v>
      </c>
      <c r="C4562" t="s">
        <v>17748</v>
      </c>
      <c r="D4562" t="s">
        <v>30</v>
      </c>
      <c r="E4562" t="s">
        <v>17749</v>
      </c>
      <c r="F4562" t="s">
        <v>550</v>
      </c>
      <c r="G4562" t="s">
        <v>551</v>
      </c>
      <c r="H4562" t="s">
        <v>949</v>
      </c>
      <c r="I4562" t="s">
        <v>553</v>
      </c>
      <c r="J4562" t="s">
        <v>2210</v>
      </c>
    </row>
    <row r="4563" spans="1:10" x14ac:dyDescent="0.4">
      <c r="A4563" t="s">
        <v>17750</v>
      </c>
      <c r="B4563" s="1" t="str">
        <f>HYPERLINK(_xlfn.CONCAT("https://opac.ide.go.jp/opac/search?s_ncid=",テーブル2[[#This Row],[Ncid]]))</f>
        <v>https://opac.ide.go.jp/opac/search?s_ncid=BC02387409</v>
      </c>
      <c r="C4563" t="s">
        <v>17751</v>
      </c>
      <c r="D4563" t="s">
        <v>12</v>
      </c>
      <c r="E4563" t="s">
        <v>17752</v>
      </c>
      <c r="F4563" t="s">
        <v>5036</v>
      </c>
      <c r="G4563" t="s">
        <v>17753</v>
      </c>
      <c r="H4563" t="s">
        <v>41</v>
      </c>
      <c r="I4563" t="s">
        <v>42</v>
      </c>
      <c r="J4563" t="s">
        <v>8728</v>
      </c>
    </row>
    <row r="4564" spans="1:10" x14ac:dyDescent="0.4">
      <c r="A4564" t="s">
        <v>17754</v>
      </c>
      <c r="B4564" s="1" t="str">
        <f>HYPERLINK(_xlfn.CONCAT("https://opac.ide.go.jp/opac/search?s_ncid=",テーブル2[[#This Row],[Ncid]]))</f>
        <v>https://opac.ide.go.jp/opac/search?s_ncid=BC17450815</v>
      </c>
      <c r="C4564" t="s">
        <v>17755</v>
      </c>
      <c r="D4564" t="s">
        <v>662</v>
      </c>
      <c r="E4564" t="s">
        <v>17756</v>
      </c>
      <c r="F4564" t="s">
        <v>9399</v>
      </c>
      <c r="G4564" t="s">
        <v>1277</v>
      </c>
      <c r="H4564" t="s">
        <v>666</v>
      </c>
      <c r="I4564" t="s">
        <v>17757</v>
      </c>
      <c r="J4564" t="s">
        <v>8361</v>
      </c>
    </row>
    <row r="4565" spans="1:10" x14ac:dyDescent="0.4">
      <c r="A4565" t="s">
        <v>17758</v>
      </c>
      <c r="B4565" s="1" t="str">
        <f>HYPERLINK(_xlfn.CONCAT("https://opac.ide.go.jp/opac/search?s_ncid=",テーブル2[[#This Row],[Ncid]]))</f>
        <v>https://opac.ide.go.jp/opac/search?s_ncid=BA73632483</v>
      </c>
      <c r="C4565" t="s">
        <v>17759</v>
      </c>
      <c r="D4565" t="s">
        <v>336</v>
      </c>
      <c r="E4565" t="s">
        <v>17760</v>
      </c>
      <c r="F4565" t="s">
        <v>1213</v>
      </c>
      <c r="G4565" t="s">
        <v>24</v>
      </c>
      <c r="H4565" t="s">
        <v>340</v>
      </c>
      <c r="I4565" t="s">
        <v>341</v>
      </c>
      <c r="J4565" t="s">
        <v>5013</v>
      </c>
    </row>
    <row r="4566" spans="1:10" x14ac:dyDescent="0.4">
      <c r="A4566" t="s">
        <v>17761</v>
      </c>
      <c r="B4566" s="1" t="str">
        <f>HYPERLINK(_xlfn.CONCAT("https://opac.ide.go.jp/opac/search?s_ncid=",テーブル2[[#This Row],[Ncid]]))</f>
        <v>https://opac.ide.go.jp/opac/search?s_ncid=BB01689507</v>
      </c>
      <c r="C4566" t="s">
        <v>17762</v>
      </c>
      <c r="D4566" t="s">
        <v>601</v>
      </c>
      <c r="E4566" t="s">
        <v>17763</v>
      </c>
      <c r="F4566" t="s">
        <v>603</v>
      </c>
      <c r="G4566" t="s">
        <v>17764</v>
      </c>
      <c r="H4566" t="s">
        <v>41</v>
      </c>
      <c r="I4566" t="s">
        <v>605</v>
      </c>
      <c r="J4566" t="s">
        <v>1968</v>
      </c>
    </row>
    <row r="4567" spans="1:10" x14ac:dyDescent="0.4">
      <c r="A4567" t="s">
        <v>17765</v>
      </c>
      <c r="B4567" s="1" t="str">
        <f>HYPERLINK(_xlfn.CONCAT("https://opac.ide.go.jp/opac/search?s_ncid=",テーブル2[[#This Row],[Ncid]]))</f>
        <v>https://opac.ide.go.jp/opac/search?s_ncid=BA73474429</v>
      </c>
      <c r="C4567" t="s">
        <v>17766</v>
      </c>
      <c r="D4567" t="s">
        <v>270</v>
      </c>
      <c r="E4567" t="s">
        <v>17767</v>
      </c>
      <c r="F4567" t="s">
        <v>540</v>
      </c>
      <c r="G4567" t="s">
        <v>17768</v>
      </c>
      <c r="H4567" t="s">
        <v>273</v>
      </c>
      <c r="I4567" t="s">
        <v>274</v>
      </c>
      <c r="J4567" t="s">
        <v>4973</v>
      </c>
    </row>
    <row r="4568" spans="1:10" x14ac:dyDescent="0.4">
      <c r="A4568" t="s">
        <v>17769</v>
      </c>
      <c r="B4568" s="1" t="str">
        <f>HYPERLINK(_xlfn.CONCAT("https://opac.ide.go.jp/opac/search?s_ncid=",テーブル2[[#This Row],[Ncid]]))</f>
        <v>https://opac.ide.go.jp/opac/search?s_ncid=BN07517167</v>
      </c>
      <c r="C4568" t="s">
        <v>17770</v>
      </c>
      <c r="D4568" t="s">
        <v>693</v>
      </c>
      <c r="E4568" t="s">
        <v>17771</v>
      </c>
      <c r="F4568" t="s">
        <v>17772</v>
      </c>
      <c r="G4568" t="s">
        <v>33</v>
      </c>
      <c r="H4568" t="s">
        <v>1922</v>
      </c>
      <c r="I4568" t="s">
        <v>2217</v>
      </c>
      <c r="J4568" t="s">
        <v>2400</v>
      </c>
    </row>
    <row r="4569" spans="1:10" x14ac:dyDescent="0.4">
      <c r="A4569" t="s">
        <v>17773</v>
      </c>
      <c r="B4569" s="1" t="str">
        <f>HYPERLINK(_xlfn.CONCAT("https://opac.ide.go.jp/opac/search?s_ncid=",テーブル2[[#This Row],[Ncid]]))</f>
        <v>https://opac.ide.go.jp/opac/search?s_ncid=BB14662547</v>
      </c>
      <c r="C4569" t="s">
        <v>17774</v>
      </c>
      <c r="D4569" t="s">
        <v>693</v>
      </c>
      <c r="E4569" t="s">
        <v>17775</v>
      </c>
      <c r="F4569" t="s">
        <v>17776</v>
      </c>
      <c r="G4569" t="s">
        <v>33</v>
      </c>
      <c r="H4569" t="s">
        <v>41</v>
      </c>
      <c r="I4569" t="s">
        <v>42</v>
      </c>
      <c r="J4569" t="s">
        <v>3032</v>
      </c>
    </row>
    <row r="4570" spans="1:10" x14ac:dyDescent="0.4">
      <c r="A4570" t="s">
        <v>17777</v>
      </c>
      <c r="B4570" s="1" t="str">
        <f>HYPERLINK(_xlfn.CONCAT("https://opac.ide.go.jp/opac/search?s_ncid=",テーブル2[[#This Row],[Ncid]]))</f>
        <v>https://opac.ide.go.jp/opac/search?s_ncid=BB10332008</v>
      </c>
      <c r="C4570" t="s">
        <v>17778</v>
      </c>
      <c r="D4570" t="s">
        <v>330</v>
      </c>
      <c r="E4570" t="s">
        <v>17779</v>
      </c>
      <c r="F4570" t="s">
        <v>17780</v>
      </c>
      <c r="G4570" t="s">
        <v>33</v>
      </c>
      <c r="H4570" t="s">
        <v>351</v>
      </c>
      <c r="I4570" t="s">
        <v>685</v>
      </c>
      <c r="J4570" t="s">
        <v>359</v>
      </c>
    </row>
    <row r="4571" spans="1:10" x14ac:dyDescent="0.4">
      <c r="A4571" t="s">
        <v>17781</v>
      </c>
      <c r="B4571" s="1" t="str">
        <f>HYPERLINK(_xlfn.CONCAT("https://opac.ide.go.jp/opac/search?s_ncid=",テーブル2[[#This Row],[Ncid]]))</f>
        <v>https://opac.ide.go.jp/opac/search?s_ncid=BA55897919</v>
      </c>
      <c r="C4571" t="s">
        <v>17782</v>
      </c>
      <c r="D4571" t="s">
        <v>330</v>
      </c>
      <c r="E4571" t="s">
        <v>17783</v>
      </c>
      <c r="F4571" t="s">
        <v>17784</v>
      </c>
      <c r="G4571" t="s">
        <v>33</v>
      </c>
      <c r="H4571" t="s">
        <v>41</v>
      </c>
      <c r="I4571" t="s">
        <v>9480</v>
      </c>
      <c r="J4571" t="s">
        <v>3775</v>
      </c>
    </row>
    <row r="4572" spans="1:10" x14ac:dyDescent="0.4">
      <c r="A4572" t="s">
        <v>17785</v>
      </c>
      <c r="B4572" s="1" t="str">
        <f>HYPERLINK(_xlfn.CONCAT("https://opac.ide.go.jp/opac/search?s_ncid=",テーブル2[[#This Row],[Ncid]]))</f>
        <v>https://opac.ide.go.jp/opac/search?s_ncid=BB10016992</v>
      </c>
      <c r="C4572" t="s">
        <v>17786</v>
      </c>
      <c r="D4572" t="s">
        <v>693</v>
      </c>
      <c r="E4572" t="s">
        <v>17787</v>
      </c>
      <c r="G4572" t="s">
        <v>17788</v>
      </c>
      <c r="H4572" t="s">
        <v>41</v>
      </c>
      <c r="I4572" t="s">
        <v>15253</v>
      </c>
      <c r="J4572" t="s">
        <v>252</v>
      </c>
    </row>
    <row r="4573" spans="1:10" x14ac:dyDescent="0.4">
      <c r="A4573" t="s">
        <v>17789</v>
      </c>
      <c r="B4573" s="1" t="str">
        <f>HYPERLINK(_xlfn.CONCAT("https://opac.ide.go.jp/opac/search?s_ncid=",テーブル2[[#This Row],[Ncid]]))</f>
        <v>https://opac.ide.go.jp/opac/search?s_ncid=BA59369843</v>
      </c>
      <c r="C4573" t="s">
        <v>17790</v>
      </c>
      <c r="D4573" t="s">
        <v>330</v>
      </c>
      <c r="E4573" t="s">
        <v>17791</v>
      </c>
      <c r="F4573" t="s">
        <v>17792</v>
      </c>
      <c r="G4573" t="s">
        <v>17793</v>
      </c>
      <c r="H4573" t="s">
        <v>351</v>
      </c>
      <c r="I4573" t="s">
        <v>685</v>
      </c>
      <c r="J4573" t="s">
        <v>490</v>
      </c>
    </row>
    <row r="4574" spans="1:10" x14ac:dyDescent="0.4">
      <c r="A4574" t="s">
        <v>17794</v>
      </c>
      <c r="B4574" s="1" t="str">
        <f>HYPERLINK(_xlfn.CONCAT("https://opac.ide.go.jp/opac/search?s_ncid=",テーブル2[[#This Row],[Ncid]]))</f>
        <v>https://opac.ide.go.jp/opac/search?s_ncid=BN07520707</v>
      </c>
      <c r="C4574" t="s">
        <v>17795</v>
      </c>
      <c r="D4574" t="s">
        <v>587</v>
      </c>
      <c r="E4574" t="s">
        <v>17796</v>
      </c>
      <c r="F4574" t="s">
        <v>17797</v>
      </c>
      <c r="G4574" t="s">
        <v>33</v>
      </c>
      <c r="H4574" t="s">
        <v>590</v>
      </c>
      <c r="I4574" t="s">
        <v>591</v>
      </c>
      <c r="J4574" t="s">
        <v>2674</v>
      </c>
    </row>
    <row r="4575" spans="1:10" x14ac:dyDescent="0.4">
      <c r="A4575" t="s">
        <v>17798</v>
      </c>
      <c r="B4575" s="1" t="str">
        <f>HYPERLINK(_xlfn.CONCAT("https://opac.ide.go.jp/opac/search?s_ncid=",テーブル2[[#This Row],[Ncid]]))</f>
        <v>https://opac.ide.go.jp/opac/search?s_ncid=BN1390019X</v>
      </c>
      <c r="C4575" t="s">
        <v>17799</v>
      </c>
      <c r="D4575" t="s">
        <v>1225</v>
      </c>
      <c r="E4575" t="s">
        <v>17800</v>
      </c>
      <c r="F4575" t="s">
        <v>17801</v>
      </c>
      <c r="G4575" t="s">
        <v>33</v>
      </c>
      <c r="H4575" t="s">
        <v>1228</v>
      </c>
      <c r="I4575" t="s">
        <v>1229</v>
      </c>
      <c r="J4575" t="s">
        <v>333</v>
      </c>
    </row>
    <row r="4576" spans="1:10" x14ac:dyDescent="0.4">
      <c r="A4576" t="s">
        <v>17802</v>
      </c>
      <c r="B4576" s="1" t="str">
        <f>HYPERLINK(_xlfn.CONCAT("https://opac.ide.go.jp/opac/search?s_ncid=",テーブル2[[#This Row],[Ncid]]))</f>
        <v>https://opac.ide.go.jp/opac/search?s_ncid=BA39335226</v>
      </c>
      <c r="C4576" t="s">
        <v>17803</v>
      </c>
      <c r="D4576" t="s">
        <v>587</v>
      </c>
      <c r="E4576" t="s">
        <v>17804</v>
      </c>
      <c r="F4576" t="s">
        <v>17805</v>
      </c>
      <c r="G4576" t="s">
        <v>33</v>
      </c>
      <c r="H4576" t="s">
        <v>2035</v>
      </c>
      <c r="I4576" t="s">
        <v>825</v>
      </c>
      <c r="J4576" t="s">
        <v>316</v>
      </c>
    </row>
    <row r="4577" spans="1:10" x14ac:dyDescent="0.4">
      <c r="A4577" t="s">
        <v>17806</v>
      </c>
      <c r="B4577" s="1" t="str">
        <f>HYPERLINK(_xlfn.CONCAT("https://opac.ide.go.jp/opac/search?s_ncid=",テーブル2[[#This Row],[Ncid]]))</f>
        <v>https://opac.ide.go.jp/opac/search?s_ncid=BN07510485</v>
      </c>
      <c r="C4577" t="s">
        <v>17807</v>
      </c>
      <c r="D4577" t="s">
        <v>54</v>
      </c>
      <c r="E4577" t="s">
        <v>17808</v>
      </c>
      <c r="F4577" t="s">
        <v>17809</v>
      </c>
      <c r="G4577" t="s">
        <v>128</v>
      </c>
      <c r="H4577" t="s">
        <v>1792</v>
      </c>
      <c r="I4577" t="s">
        <v>130</v>
      </c>
      <c r="J4577" t="s">
        <v>17810</v>
      </c>
    </row>
    <row r="4578" spans="1:10" x14ac:dyDescent="0.4">
      <c r="A4578" t="s">
        <v>17811</v>
      </c>
      <c r="B4578" s="1" t="str">
        <f>HYPERLINK(_xlfn.CONCAT("https://opac.ide.go.jp/opac/search?s_ncid=",テーブル2[[#This Row],[Ncid]]))</f>
        <v>https://opac.ide.go.jp/opac/search?s_ncid=BA34318514</v>
      </c>
      <c r="C4578" t="s">
        <v>17812</v>
      </c>
      <c r="D4578" t="s">
        <v>587</v>
      </c>
      <c r="E4578" t="s">
        <v>17813</v>
      </c>
      <c r="F4578" t="s">
        <v>17814</v>
      </c>
      <c r="G4578" t="s">
        <v>33</v>
      </c>
      <c r="H4578" t="s">
        <v>2035</v>
      </c>
      <c r="I4578" t="s">
        <v>825</v>
      </c>
      <c r="J4578" t="s">
        <v>836</v>
      </c>
    </row>
    <row r="4579" spans="1:10" x14ac:dyDescent="0.4">
      <c r="A4579" t="s">
        <v>17815</v>
      </c>
      <c r="B4579" s="1" t="str">
        <f>HYPERLINK(_xlfn.CONCAT("https://opac.ide.go.jp/opac/search?s_ncid=",テーブル2[[#This Row],[Ncid]]))</f>
        <v>https://opac.ide.go.jp/opac/search?s_ncid=BA7408442X</v>
      </c>
      <c r="C4579" t="s">
        <v>17816</v>
      </c>
      <c r="D4579" t="s">
        <v>278</v>
      </c>
      <c r="E4579" t="s">
        <v>17817</v>
      </c>
      <c r="F4579" t="s">
        <v>1959</v>
      </c>
      <c r="G4579" t="s">
        <v>17818</v>
      </c>
      <c r="H4579" t="s">
        <v>41</v>
      </c>
      <c r="I4579" t="s">
        <v>1961</v>
      </c>
      <c r="J4579" t="s">
        <v>1962</v>
      </c>
    </row>
    <row r="4580" spans="1:10" x14ac:dyDescent="0.4">
      <c r="A4580" t="s">
        <v>17819</v>
      </c>
      <c r="B4580" s="1" t="str">
        <f>HYPERLINK(_xlfn.CONCAT("https://opac.ide.go.jp/opac/search?s_ncid=",テーブル2[[#This Row],[Ncid]]))</f>
        <v>https://opac.ide.go.jp/opac/search?s_ncid=BA75497152</v>
      </c>
      <c r="C4580" t="s">
        <v>17820</v>
      </c>
      <c r="D4580" t="s">
        <v>2213</v>
      </c>
      <c r="E4580" t="s">
        <v>17821</v>
      </c>
      <c r="F4580" t="s">
        <v>17822</v>
      </c>
      <c r="G4580" t="s">
        <v>33</v>
      </c>
      <c r="H4580" t="s">
        <v>78</v>
      </c>
      <c r="I4580" t="s">
        <v>971</v>
      </c>
      <c r="J4580" t="s">
        <v>18</v>
      </c>
    </row>
    <row r="4581" spans="1:10" x14ac:dyDescent="0.4">
      <c r="A4581" t="s">
        <v>17823</v>
      </c>
      <c r="B4581" s="1" t="str">
        <f>HYPERLINK(_xlfn.CONCAT("https://opac.ide.go.jp/opac/search?s_ncid=",テーブル2[[#This Row],[Ncid]]))</f>
        <v>https://opac.ide.go.jp/opac/search?s_ncid=BN09544706</v>
      </c>
      <c r="C4581" t="s">
        <v>17824</v>
      </c>
      <c r="D4581" t="s">
        <v>75</v>
      </c>
      <c r="E4581" t="s">
        <v>17825</v>
      </c>
      <c r="F4581" t="s">
        <v>17826</v>
      </c>
      <c r="G4581" t="s">
        <v>33</v>
      </c>
      <c r="H4581" t="s">
        <v>78</v>
      </c>
      <c r="I4581" t="s">
        <v>971</v>
      </c>
      <c r="J4581" t="s">
        <v>2972</v>
      </c>
    </row>
    <row r="4582" spans="1:10" x14ac:dyDescent="0.4">
      <c r="A4582" t="s">
        <v>17827</v>
      </c>
      <c r="B4582" s="1" t="str">
        <f>HYPERLINK(_xlfn.CONCAT("https://opac.ide.go.jp/opac/search?s_ncid=",テーブル2[[#This Row],[Ncid]]))</f>
        <v>https://opac.ide.go.jp/opac/search?s_ncid=BN14493229</v>
      </c>
      <c r="C4582" t="s">
        <v>17828</v>
      </c>
      <c r="D4582" t="s">
        <v>423</v>
      </c>
      <c r="E4582" t="s">
        <v>17829</v>
      </c>
      <c r="F4582" t="s">
        <v>17830</v>
      </c>
      <c r="G4582" t="s">
        <v>33</v>
      </c>
      <c r="H4582" t="s">
        <v>438</v>
      </c>
      <c r="I4582" t="s">
        <v>439</v>
      </c>
      <c r="J4582" t="s">
        <v>2703</v>
      </c>
    </row>
    <row r="4583" spans="1:10" x14ac:dyDescent="0.4">
      <c r="A4583" t="s">
        <v>17831</v>
      </c>
      <c r="B4583" s="1" t="str">
        <f>HYPERLINK(_xlfn.CONCAT("https://opac.ide.go.jp/opac/search?s_ncid=",テーブル2[[#This Row],[Ncid]]))</f>
        <v>https://opac.ide.go.jp/opac/search?s_ncid=BB05713851</v>
      </c>
      <c r="C4583" t="s">
        <v>17832</v>
      </c>
      <c r="D4583" t="s">
        <v>1149</v>
      </c>
      <c r="E4583" t="s">
        <v>17833</v>
      </c>
      <c r="F4583" t="s">
        <v>1605</v>
      </c>
      <c r="G4583" t="s">
        <v>6576</v>
      </c>
      <c r="H4583" t="s">
        <v>258</v>
      </c>
      <c r="I4583" t="s">
        <v>4185</v>
      </c>
      <c r="J4583" t="s">
        <v>188</v>
      </c>
    </row>
    <row r="4584" spans="1:10" x14ac:dyDescent="0.4">
      <c r="A4584" t="s">
        <v>17834</v>
      </c>
      <c r="B4584" s="1" t="str">
        <f>HYPERLINK(_xlfn.CONCAT("https://opac.ide.go.jp/opac/search?s_ncid=",テーブル2[[#This Row],[Ncid]]))</f>
        <v>https://opac.ide.go.jp/opac/search?s_ncid=BA71340385</v>
      </c>
      <c r="C4584" t="s">
        <v>17835</v>
      </c>
      <c r="D4584" t="s">
        <v>375</v>
      </c>
      <c r="E4584" t="s">
        <v>17836</v>
      </c>
      <c r="F4584" t="s">
        <v>1192</v>
      </c>
      <c r="G4584" t="s">
        <v>1193</v>
      </c>
      <c r="H4584" t="s">
        <v>41</v>
      </c>
      <c r="I4584" t="s">
        <v>42</v>
      </c>
      <c r="J4584" t="s">
        <v>490</v>
      </c>
    </row>
    <row r="4585" spans="1:10" x14ac:dyDescent="0.4">
      <c r="A4585" t="s">
        <v>17837</v>
      </c>
      <c r="B4585" s="1" t="str">
        <f>HYPERLINK(_xlfn.CONCAT("https://opac.ide.go.jp/opac/search?s_ncid=",テーブル2[[#This Row],[Ncid]]))</f>
        <v>https://opac.ide.go.jp/opac/search?s_ncid=BA49993419</v>
      </c>
      <c r="C4585" t="s">
        <v>17838</v>
      </c>
      <c r="D4585" t="s">
        <v>587</v>
      </c>
      <c r="E4585" t="s">
        <v>17836</v>
      </c>
      <c r="F4585" t="s">
        <v>4277</v>
      </c>
      <c r="G4585" t="s">
        <v>589</v>
      </c>
      <c r="H4585" t="s">
        <v>590</v>
      </c>
      <c r="I4585" t="s">
        <v>591</v>
      </c>
      <c r="J4585" t="s">
        <v>753</v>
      </c>
    </row>
    <row r="4586" spans="1:10" x14ac:dyDescent="0.4">
      <c r="A4586" t="s">
        <v>17839</v>
      </c>
      <c r="B4586" s="1" t="str">
        <f>HYPERLINK(_xlfn.CONCAT("https://opac.ide.go.jp/opac/search?s_ncid=",テーブル2[[#This Row],[Ncid]]))</f>
        <v>https://opac.ide.go.jp/opac/search?s_ncid=BA59731780</v>
      </c>
      <c r="C4586" t="s">
        <v>17840</v>
      </c>
      <c r="D4586" t="s">
        <v>30</v>
      </c>
      <c r="E4586" t="s">
        <v>17836</v>
      </c>
      <c r="F4586" t="s">
        <v>550</v>
      </c>
      <c r="G4586" t="s">
        <v>551</v>
      </c>
      <c r="H4586" t="s">
        <v>552</v>
      </c>
      <c r="I4586" t="s">
        <v>553</v>
      </c>
      <c r="J4586" t="s">
        <v>1982</v>
      </c>
    </row>
    <row r="4587" spans="1:10" x14ac:dyDescent="0.4">
      <c r="A4587" t="s">
        <v>17841</v>
      </c>
      <c r="B4587" s="1" t="str">
        <f>HYPERLINK(_xlfn.CONCAT("https://opac.ide.go.jp/opac/search?s_ncid=",テーブル2[[#This Row],[Ncid]]))</f>
        <v>https://opac.ide.go.jp/opac/search?s_ncid=BA59422006</v>
      </c>
      <c r="C4587" t="s">
        <v>17842</v>
      </c>
      <c r="D4587" t="s">
        <v>12</v>
      </c>
      <c r="E4587" t="s">
        <v>17836</v>
      </c>
      <c r="F4587" t="s">
        <v>1210</v>
      </c>
      <c r="G4587" t="s">
        <v>709</v>
      </c>
      <c r="H4587" t="s">
        <v>16</v>
      </c>
      <c r="I4587" t="s">
        <v>710</v>
      </c>
      <c r="J4587" t="s">
        <v>183</v>
      </c>
    </row>
    <row r="4588" spans="1:10" x14ac:dyDescent="0.4">
      <c r="A4588" t="s">
        <v>17843</v>
      </c>
      <c r="B4588" s="1" t="str">
        <f>HYPERLINK(_xlfn.CONCAT("https://opac.ide.go.jp/opac/search?s_ncid=",テーブル2[[#This Row],[Ncid]]))</f>
        <v>https://opac.ide.go.jp/opac/search?s_ncid=BA73793132</v>
      </c>
      <c r="C4588" t="s">
        <v>17844</v>
      </c>
      <c r="D4588" t="s">
        <v>21</v>
      </c>
      <c r="E4588" t="s">
        <v>17836</v>
      </c>
      <c r="F4588" t="s">
        <v>17845</v>
      </c>
      <c r="G4588" t="s">
        <v>24</v>
      </c>
      <c r="H4588" t="s">
        <v>25</v>
      </c>
      <c r="I4588" t="s">
        <v>71</v>
      </c>
      <c r="J4588" t="s">
        <v>1127</v>
      </c>
    </row>
    <row r="4589" spans="1:10" x14ac:dyDescent="0.4">
      <c r="A4589" t="s">
        <v>17846</v>
      </c>
      <c r="B4589" s="1" t="str">
        <f>HYPERLINK(_xlfn.CONCAT("https://opac.ide.go.jp/opac/search?s_ncid=",テーブル2[[#This Row],[Ncid]]))</f>
        <v>https://opac.ide.go.jp/opac/search?s_ncid=BA66814039</v>
      </c>
      <c r="C4589" t="s">
        <v>17847</v>
      </c>
      <c r="D4589" t="s">
        <v>153</v>
      </c>
      <c r="E4589" t="s">
        <v>17836</v>
      </c>
      <c r="F4589" t="s">
        <v>2124</v>
      </c>
      <c r="G4589" t="s">
        <v>156</v>
      </c>
      <c r="H4589" t="s">
        <v>41</v>
      </c>
      <c r="I4589" t="s">
        <v>4178</v>
      </c>
      <c r="J4589" t="s">
        <v>72</v>
      </c>
    </row>
    <row r="4590" spans="1:10" x14ac:dyDescent="0.4">
      <c r="A4590" t="s">
        <v>17848</v>
      </c>
      <c r="B4590" s="1" t="str">
        <f>HYPERLINK(_xlfn.CONCAT("https://opac.ide.go.jp/opac/search?s_ncid=",テーブル2[[#This Row],[Ncid]]))</f>
        <v>https://opac.ide.go.jp/opac/search?s_ncid=BA76190257</v>
      </c>
      <c r="C4590" t="s">
        <v>17849</v>
      </c>
      <c r="D4590" t="s">
        <v>392</v>
      </c>
      <c r="E4590" t="s">
        <v>17836</v>
      </c>
      <c r="F4590" t="s">
        <v>737</v>
      </c>
      <c r="G4590" t="s">
        <v>738</v>
      </c>
      <c r="H4590" t="s">
        <v>546</v>
      </c>
      <c r="I4590" t="s">
        <v>739</v>
      </c>
      <c r="J4590" t="s">
        <v>1457</v>
      </c>
    </row>
    <row r="4591" spans="1:10" x14ac:dyDescent="0.4">
      <c r="A4591" t="s">
        <v>17850</v>
      </c>
      <c r="B4591" s="1" t="str">
        <f>HYPERLINK(_xlfn.CONCAT("https://opac.ide.go.jp/opac/search?s_ncid=",テーブル2[[#This Row],[Ncid]]))</f>
        <v>https://opac.ide.go.jp/opac/search?s_ncid=BN1315556X</v>
      </c>
      <c r="C4591" t="s">
        <v>17851</v>
      </c>
      <c r="D4591" t="s">
        <v>110</v>
      </c>
      <c r="E4591" t="s">
        <v>17836</v>
      </c>
      <c r="F4591" t="s">
        <v>17852</v>
      </c>
      <c r="G4591" t="s">
        <v>17853</v>
      </c>
      <c r="H4591" t="s">
        <v>113</v>
      </c>
      <c r="I4591" t="s">
        <v>114</v>
      </c>
      <c r="J4591" t="s">
        <v>100</v>
      </c>
    </row>
    <row r="4592" spans="1:10" x14ac:dyDescent="0.4">
      <c r="A4592" t="s">
        <v>17854</v>
      </c>
      <c r="B4592" s="1" t="str">
        <f>HYPERLINK(_xlfn.CONCAT("https://opac.ide.go.jp/opac/search?s_ncid=",テーブル2[[#This Row],[Ncid]]))</f>
        <v>https://opac.ide.go.jp/opac/search?s_ncid=BA76161463</v>
      </c>
      <c r="C4592" t="s">
        <v>17855</v>
      </c>
      <c r="D4592" t="s">
        <v>330</v>
      </c>
      <c r="E4592" t="s">
        <v>17836</v>
      </c>
      <c r="F4592" t="s">
        <v>2028</v>
      </c>
      <c r="G4592" t="s">
        <v>2029</v>
      </c>
      <c r="H4592" t="s">
        <v>41</v>
      </c>
      <c r="I4592" t="s">
        <v>42</v>
      </c>
      <c r="J4592" t="s">
        <v>2030</v>
      </c>
    </row>
    <row r="4593" spans="1:10" x14ac:dyDescent="0.4">
      <c r="A4593" t="s">
        <v>17856</v>
      </c>
      <c r="B4593" s="1" t="str">
        <f>HYPERLINK(_xlfn.CONCAT("https://opac.ide.go.jp/opac/search?s_ncid=",テーブル2[[#This Row],[Ncid]]))</f>
        <v>https://opac.ide.go.jp/opac/search?s_ncid=BA35868951</v>
      </c>
      <c r="C4593" t="s">
        <v>17857</v>
      </c>
      <c r="D4593" t="s">
        <v>61</v>
      </c>
      <c r="E4593" t="s">
        <v>17836</v>
      </c>
      <c r="F4593" t="s">
        <v>1270</v>
      </c>
      <c r="G4593" t="s">
        <v>17858</v>
      </c>
      <c r="H4593" t="s">
        <v>2349</v>
      </c>
      <c r="I4593" t="s">
        <v>1126</v>
      </c>
      <c r="J4593" t="s">
        <v>6599</v>
      </c>
    </row>
    <row r="4594" spans="1:10" x14ac:dyDescent="0.4">
      <c r="A4594" t="s">
        <v>17859</v>
      </c>
      <c r="B4594" s="1" t="str">
        <f>HYPERLINK(_xlfn.CONCAT("https://opac.ide.go.jp/opac/search?s_ncid=",テーブル2[[#This Row],[Ncid]]))</f>
        <v>https://opac.ide.go.jp/opac/search?s_ncid=BA31688914</v>
      </c>
      <c r="C4594" t="s">
        <v>17860</v>
      </c>
      <c r="D4594" t="s">
        <v>642</v>
      </c>
      <c r="E4594" t="s">
        <v>17836</v>
      </c>
      <c r="F4594" t="s">
        <v>3197</v>
      </c>
      <c r="G4594" t="s">
        <v>17861</v>
      </c>
      <c r="H4594" t="s">
        <v>2553</v>
      </c>
      <c r="I4594" t="s">
        <v>2554</v>
      </c>
      <c r="J4594" t="s">
        <v>4037</v>
      </c>
    </row>
    <row r="4595" spans="1:10" x14ac:dyDescent="0.4">
      <c r="A4595" t="s">
        <v>17862</v>
      </c>
      <c r="B4595" s="1" t="str">
        <f>HYPERLINK(_xlfn.CONCAT("https://opac.ide.go.jp/opac/search?s_ncid=",テーブル2[[#This Row],[Ncid]]))</f>
        <v>https://opac.ide.go.jp/opac/search?s_ncid=BA40468249</v>
      </c>
      <c r="C4595" t="s">
        <v>17863</v>
      </c>
      <c r="D4595" t="s">
        <v>336</v>
      </c>
      <c r="E4595" t="s">
        <v>17836</v>
      </c>
      <c r="F4595" t="s">
        <v>17864</v>
      </c>
      <c r="G4595" t="s">
        <v>24</v>
      </c>
      <c r="H4595" t="s">
        <v>41</v>
      </c>
      <c r="I4595" t="s">
        <v>17865</v>
      </c>
      <c r="J4595" t="s">
        <v>275</v>
      </c>
    </row>
    <row r="4596" spans="1:10" x14ac:dyDescent="0.4">
      <c r="A4596" t="s">
        <v>17866</v>
      </c>
      <c r="B4596" s="1" t="str">
        <f>HYPERLINK(_xlfn.CONCAT("https://opac.ide.go.jp/opac/search?s_ncid=",テーブル2[[#This Row],[Ncid]]))</f>
        <v>https://opac.ide.go.jp/opac/search?s_ncid=BA6740311X</v>
      </c>
      <c r="C4596" t="s">
        <v>17867</v>
      </c>
      <c r="D4596" t="s">
        <v>392</v>
      </c>
      <c r="E4596" t="s">
        <v>17836</v>
      </c>
      <c r="F4596" t="s">
        <v>544</v>
      </c>
      <c r="G4596" t="s">
        <v>545</v>
      </c>
      <c r="H4596" t="s">
        <v>546</v>
      </c>
      <c r="I4596" t="s">
        <v>739</v>
      </c>
      <c r="J4596" t="s">
        <v>27</v>
      </c>
    </row>
    <row r="4597" spans="1:10" x14ac:dyDescent="0.4">
      <c r="A4597" t="s">
        <v>17868</v>
      </c>
      <c r="B4597" s="1" t="str">
        <f>HYPERLINK(_xlfn.CONCAT("https://opac.ide.go.jp/opac/search?s_ncid=",テーブル2[[#This Row],[Ncid]]))</f>
        <v>https://opac.ide.go.jp/opac/search?s_ncid=BA41893217</v>
      </c>
      <c r="C4597" t="s">
        <v>17869</v>
      </c>
      <c r="D4597" t="s">
        <v>1225</v>
      </c>
      <c r="E4597" t="s">
        <v>17836</v>
      </c>
      <c r="F4597" t="s">
        <v>1226</v>
      </c>
      <c r="G4597" t="s">
        <v>1227</v>
      </c>
      <c r="H4597" t="s">
        <v>1228</v>
      </c>
      <c r="I4597" t="s">
        <v>1229</v>
      </c>
      <c r="J4597" t="s">
        <v>27</v>
      </c>
    </row>
    <row r="4598" spans="1:10" x14ac:dyDescent="0.4">
      <c r="A4598" t="s">
        <v>17870</v>
      </c>
      <c r="B4598" s="1" t="str">
        <f>HYPERLINK(_xlfn.CONCAT("https://opac.ide.go.jp/opac/search?s_ncid=",テーブル2[[#This Row],[Ncid]]))</f>
        <v>https://opac.ide.go.jp/opac/search?s_ncid=BA62720148</v>
      </c>
      <c r="C4598" t="s">
        <v>17871</v>
      </c>
      <c r="D4598" t="s">
        <v>662</v>
      </c>
      <c r="E4598" t="s">
        <v>17836</v>
      </c>
      <c r="F4598" t="s">
        <v>17872</v>
      </c>
      <c r="G4598" t="s">
        <v>17873</v>
      </c>
      <c r="H4598" t="s">
        <v>666</v>
      </c>
      <c r="I4598" t="s">
        <v>1137</v>
      </c>
      <c r="J4598" t="s">
        <v>2132</v>
      </c>
    </row>
    <row r="4599" spans="1:10" x14ac:dyDescent="0.4">
      <c r="A4599" t="s">
        <v>17874</v>
      </c>
      <c r="B4599" s="1" t="str">
        <f>HYPERLINK(_xlfn.CONCAT("https://opac.ide.go.jp/opac/search?s_ncid=",テーブル2[[#This Row],[Ncid]]))</f>
        <v>https://opac.ide.go.jp/opac/search?s_ncid=BA76071509</v>
      </c>
      <c r="C4599" t="s">
        <v>17875</v>
      </c>
      <c r="D4599" t="s">
        <v>601</v>
      </c>
      <c r="E4599" t="s">
        <v>17836</v>
      </c>
      <c r="F4599" t="s">
        <v>603</v>
      </c>
      <c r="G4599" t="s">
        <v>17876</v>
      </c>
      <c r="H4599" t="s">
        <v>41</v>
      </c>
      <c r="I4599" t="s">
        <v>605</v>
      </c>
      <c r="J4599" t="s">
        <v>4560</v>
      </c>
    </row>
    <row r="4600" spans="1:10" x14ac:dyDescent="0.4">
      <c r="A4600" t="s">
        <v>17877</v>
      </c>
      <c r="B4600" s="1" t="str">
        <f>HYPERLINK(_xlfn.CONCAT("https://opac.ide.go.jp/opac/search?s_ncid=",テーブル2[[#This Row],[Ncid]]))</f>
        <v>https://opac.ide.go.jp/opac/search?s_ncid=BA44987088</v>
      </c>
      <c r="C4600" t="s">
        <v>17878</v>
      </c>
      <c r="D4600" t="s">
        <v>423</v>
      </c>
      <c r="E4600" t="s">
        <v>17879</v>
      </c>
      <c r="F4600" t="s">
        <v>2162</v>
      </c>
      <c r="G4600" t="s">
        <v>17880</v>
      </c>
      <c r="H4600" t="s">
        <v>2164</v>
      </c>
      <c r="I4600" t="s">
        <v>1266</v>
      </c>
      <c r="J4600" t="s">
        <v>474</v>
      </c>
    </row>
    <row r="4601" spans="1:10" x14ac:dyDescent="0.4">
      <c r="A4601" t="s">
        <v>17881</v>
      </c>
      <c r="B4601" s="1" t="str">
        <f>HYPERLINK(_xlfn.CONCAT("https://opac.ide.go.jp/opac/search?s_ncid=",テーブル2[[#This Row],[Ncid]]))</f>
        <v>https://opac.ide.go.jp/opac/search?s_ncid=BA42308403</v>
      </c>
      <c r="C4601" t="s">
        <v>17882</v>
      </c>
      <c r="D4601" t="s">
        <v>375</v>
      </c>
      <c r="E4601" t="s">
        <v>17879</v>
      </c>
      <c r="F4601" t="s">
        <v>1252</v>
      </c>
      <c r="G4601" t="s">
        <v>1253</v>
      </c>
      <c r="H4601" t="s">
        <v>378</v>
      </c>
      <c r="I4601" t="s">
        <v>379</v>
      </c>
      <c r="J4601" t="s">
        <v>316</v>
      </c>
    </row>
    <row r="4602" spans="1:10" x14ac:dyDescent="0.4">
      <c r="A4602" t="s">
        <v>17883</v>
      </c>
      <c r="B4602" s="1" t="str">
        <f>HYPERLINK(_xlfn.CONCAT("https://opac.ide.go.jp/opac/search?s_ncid=",テーブル2[[#This Row],[Ncid]]))</f>
        <v>https://opac.ide.go.jp/opac/search?s_ncid=BB21697472</v>
      </c>
      <c r="C4602" t="s">
        <v>17884</v>
      </c>
      <c r="D4602" t="s">
        <v>270</v>
      </c>
      <c r="E4602" t="s">
        <v>17885</v>
      </c>
      <c r="F4602" t="s">
        <v>1518</v>
      </c>
      <c r="G4602" t="s">
        <v>1519</v>
      </c>
      <c r="H4602" t="s">
        <v>273</v>
      </c>
      <c r="I4602" t="s">
        <v>274</v>
      </c>
      <c r="J4602" t="s">
        <v>1042</v>
      </c>
    </row>
    <row r="4603" spans="1:10" x14ac:dyDescent="0.4">
      <c r="A4603" t="s">
        <v>17886</v>
      </c>
      <c r="B4603" s="1" t="str">
        <f>HYPERLINK(_xlfn.CONCAT("https://opac.ide.go.jp/opac/search?s_ncid=",テーブル2[[#This Row],[Ncid]]))</f>
        <v>https://opac.ide.go.jp/opac/search?s_ncid=BD14336311</v>
      </c>
      <c r="C4603" t="s">
        <v>17887</v>
      </c>
      <c r="D4603" t="s">
        <v>4298</v>
      </c>
      <c r="E4603" t="s">
        <v>17888</v>
      </c>
      <c r="F4603" t="s">
        <v>2124</v>
      </c>
      <c r="G4603" t="s">
        <v>156</v>
      </c>
      <c r="H4603" t="s">
        <v>41</v>
      </c>
      <c r="I4603" t="s">
        <v>3163</v>
      </c>
      <c r="J4603" t="s">
        <v>6885</v>
      </c>
    </row>
    <row r="4604" spans="1:10" x14ac:dyDescent="0.4">
      <c r="A4604" t="s">
        <v>17889</v>
      </c>
      <c r="B4604" s="1" t="str">
        <f>HYPERLINK(_xlfn.CONCAT("https://opac.ide.go.jp/opac/search?s_ncid=",テーブル2[[#This Row],[Ncid]]))</f>
        <v>https://opac.ide.go.jp/opac/search?s_ncid=BN10717958</v>
      </c>
      <c r="C4604" t="s">
        <v>17890</v>
      </c>
      <c r="D4604" t="s">
        <v>153</v>
      </c>
      <c r="E4604" t="s">
        <v>17891</v>
      </c>
      <c r="F4604" t="s">
        <v>17892</v>
      </c>
      <c r="G4604" t="s">
        <v>33</v>
      </c>
      <c r="H4604" t="s">
        <v>1922</v>
      </c>
      <c r="I4604" t="s">
        <v>2217</v>
      </c>
      <c r="J4604" t="s">
        <v>2524</v>
      </c>
    </row>
    <row r="4605" spans="1:10" x14ac:dyDescent="0.4">
      <c r="A4605" t="s">
        <v>17893</v>
      </c>
      <c r="B4605" s="1" t="str">
        <f>HYPERLINK(_xlfn.CONCAT("https://opac.ide.go.jp/opac/search?s_ncid=",テーブル2[[#This Row],[Ncid]]))</f>
        <v>https://opac.ide.go.jp/opac/search?s_ncid=BD11163272</v>
      </c>
      <c r="C4605" t="s">
        <v>17894</v>
      </c>
      <c r="D4605" t="s">
        <v>30</v>
      </c>
      <c r="E4605" t="s">
        <v>17895</v>
      </c>
      <c r="F4605" t="s">
        <v>17896</v>
      </c>
      <c r="G4605" t="s">
        <v>33</v>
      </c>
      <c r="H4605" t="s">
        <v>552</v>
      </c>
      <c r="I4605" t="s">
        <v>17897</v>
      </c>
      <c r="J4605" t="s">
        <v>17898</v>
      </c>
    </row>
    <row r="4606" spans="1:10" x14ac:dyDescent="0.4">
      <c r="A4606" t="s">
        <v>17899</v>
      </c>
      <c r="B4606" s="1" t="str">
        <f>HYPERLINK(_xlfn.CONCAT("https://opac.ide.go.jp/opac/search?s_ncid=",テーブル2[[#This Row],[Ncid]]))</f>
        <v>https://opac.ide.go.jp/opac/search?s_ncid=BA45928652</v>
      </c>
      <c r="C4606" t="s">
        <v>17900</v>
      </c>
      <c r="D4606" t="s">
        <v>30</v>
      </c>
      <c r="E4606" t="s">
        <v>17901</v>
      </c>
      <c r="F4606" t="s">
        <v>17902</v>
      </c>
      <c r="G4606" t="s">
        <v>891</v>
      </c>
      <c r="H4606" t="s">
        <v>2776</v>
      </c>
      <c r="I4606" t="s">
        <v>2838</v>
      </c>
      <c r="J4606" t="s">
        <v>218</v>
      </c>
    </row>
    <row r="4607" spans="1:10" x14ac:dyDescent="0.4">
      <c r="A4607" t="s">
        <v>17903</v>
      </c>
      <c r="B4607" s="1" t="str">
        <f>HYPERLINK(_xlfn.CONCAT("https://opac.ide.go.jp/opac/search?s_ncid=",テーブル2[[#This Row],[Ncid]]))</f>
        <v>https://opac.ide.go.jp/opac/search?s_ncid=BA74410421</v>
      </c>
      <c r="C4607" t="s">
        <v>17904</v>
      </c>
      <c r="D4607" t="s">
        <v>46</v>
      </c>
      <c r="E4607" t="s">
        <v>17905</v>
      </c>
      <c r="F4607" t="s">
        <v>17906</v>
      </c>
      <c r="G4607" t="s">
        <v>84</v>
      </c>
      <c r="H4607" t="s">
        <v>560</v>
      </c>
      <c r="I4607" t="s">
        <v>86</v>
      </c>
      <c r="J4607" t="s">
        <v>3406</v>
      </c>
    </row>
    <row r="4608" spans="1:10" x14ac:dyDescent="0.4">
      <c r="A4608" t="s">
        <v>17907</v>
      </c>
      <c r="B4608" s="1" t="str">
        <f>HYPERLINK(_xlfn.CONCAT("https://opac.ide.go.jp/opac/search?s_ncid=",テーブル2[[#This Row],[Ncid]]))</f>
        <v>https://opac.ide.go.jp/opac/search?s_ncid=BA36095443</v>
      </c>
      <c r="C4608" t="s">
        <v>17908</v>
      </c>
      <c r="D4608" t="s">
        <v>662</v>
      </c>
      <c r="E4608" t="s">
        <v>17909</v>
      </c>
      <c r="F4608" t="s">
        <v>17910</v>
      </c>
      <c r="G4608" t="s">
        <v>17911</v>
      </c>
      <c r="H4608" t="s">
        <v>1062</v>
      </c>
      <c r="I4608" t="s">
        <v>1063</v>
      </c>
      <c r="J4608" t="s">
        <v>2884</v>
      </c>
    </row>
    <row r="4609" spans="1:10" x14ac:dyDescent="0.4">
      <c r="A4609" t="s">
        <v>17912</v>
      </c>
      <c r="B4609" s="1" t="str">
        <f>HYPERLINK(_xlfn.CONCAT("https://opac.ide.go.jp/opac/search?s_ncid=",テーブル2[[#This Row],[Ncid]]))</f>
        <v>https://opac.ide.go.jp/opac/search?s_ncid=BA36023453</v>
      </c>
      <c r="C4609" t="s">
        <v>17913</v>
      </c>
      <c r="D4609" t="s">
        <v>12</v>
      </c>
      <c r="E4609" t="s">
        <v>17909</v>
      </c>
      <c r="F4609" t="s">
        <v>3521</v>
      </c>
      <c r="G4609" t="s">
        <v>709</v>
      </c>
      <c r="H4609" t="s">
        <v>16</v>
      </c>
      <c r="I4609" t="s">
        <v>3522</v>
      </c>
      <c r="J4609" t="s">
        <v>4037</v>
      </c>
    </row>
    <row r="4610" spans="1:10" x14ac:dyDescent="0.4">
      <c r="A4610" t="s">
        <v>17914</v>
      </c>
      <c r="B4610" s="1" t="str">
        <f>HYPERLINK(_xlfn.CONCAT("https://opac.ide.go.jp/opac/search?s_ncid=",テーブル2[[#This Row],[Ncid]]))</f>
        <v>https://opac.ide.go.jp/opac/search?s_ncid=BA71340206</v>
      </c>
      <c r="C4610" t="s">
        <v>17915</v>
      </c>
      <c r="D4610" t="s">
        <v>375</v>
      </c>
      <c r="E4610" t="s">
        <v>17916</v>
      </c>
      <c r="F4610" t="s">
        <v>1192</v>
      </c>
      <c r="G4610" t="s">
        <v>1193</v>
      </c>
      <c r="H4610" t="s">
        <v>1166</v>
      </c>
      <c r="I4610" t="s">
        <v>1167</v>
      </c>
      <c r="J4610" t="s">
        <v>3613</v>
      </c>
    </row>
    <row r="4611" spans="1:10" x14ac:dyDescent="0.4">
      <c r="A4611" t="s">
        <v>17917</v>
      </c>
      <c r="B4611" s="1" t="str">
        <f>HYPERLINK(_xlfn.CONCAT("https://opac.ide.go.jp/opac/search?s_ncid=",テーブル2[[#This Row],[Ncid]]))</f>
        <v>https://opac.ide.go.jp/opac/search?s_ncid=BA71374365</v>
      </c>
      <c r="C4611" t="s">
        <v>17918</v>
      </c>
      <c r="D4611" t="s">
        <v>392</v>
      </c>
      <c r="E4611" t="s">
        <v>17916</v>
      </c>
      <c r="F4611" t="s">
        <v>547</v>
      </c>
      <c r="G4611" t="s">
        <v>545</v>
      </c>
      <c r="H4611" t="s">
        <v>546</v>
      </c>
      <c r="I4611" t="s">
        <v>547</v>
      </c>
      <c r="J4611" t="s">
        <v>469</v>
      </c>
    </row>
    <row r="4612" spans="1:10" x14ac:dyDescent="0.4">
      <c r="A4612" t="s">
        <v>17919</v>
      </c>
      <c r="B4612" s="1" t="str">
        <f>HYPERLINK(_xlfn.CONCAT("https://opac.ide.go.jp/opac/search?s_ncid=",テーブル2[[#This Row],[Ncid]]))</f>
        <v>https://opac.ide.go.jp/opac/search?s_ncid=BA67128015</v>
      </c>
      <c r="C4612" t="s">
        <v>17920</v>
      </c>
      <c r="D4612" t="s">
        <v>693</v>
      </c>
      <c r="E4612" t="s">
        <v>17916</v>
      </c>
      <c r="F4612" t="s">
        <v>2594</v>
      </c>
      <c r="G4612" t="s">
        <v>17921</v>
      </c>
      <c r="H4612" t="s">
        <v>696</v>
      </c>
      <c r="I4612" t="s">
        <v>1199</v>
      </c>
      <c r="J4612" t="s">
        <v>2559</v>
      </c>
    </row>
    <row r="4613" spans="1:10" x14ac:dyDescent="0.4">
      <c r="A4613" t="s">
        <v>17922</v>
      </c>
      <c r="B4613" s="1" t="str">
        <f>HYPERLINK(_xlfn.CONCAT("https://opac.ide.go.jp/opac/search?s_ncid=",テーブル2[[#This Row],[Ncid]]))</f>
        <v>https://opac.ide.go.jp/opac/search?s_ncid=BA7364771X</v>
      </c>
      <c r="C4613" t="s">
        <v>17923</v>
      </c>
      <c r="D4613" t="s">
        <v>270</v>
      </c>
      <c r="E4613" t="s">
        <v>17916</v>
      </c>
      <c r="F4613" t="s">
        <v>596</v>
      </c>
      <c r="G4613" t="s">
        <v>597</v>
      </c>
      <c r="H4613" t="s">
        <v>41</v>
      </c>
      <c r="I4613" t="s">
        <v>1961</v>
      </c>
      <c r="J4613" t="s">
        <v>1457</v>
      </c>
    </row>
    <row r="4614" spans="1:10" x14ac:dyDescent="0.4">
      <c r="A4614" t="s">
        <v>17924</v>
      </c>
      <c r="B4614" s="1" t="str">
        <f>HYPERLINK(_xlfn.CONCAT("https://opac.ide.go.jp/opac/search?s_ncid=",テーブル2[[#This Row],[Ncid]]))</f>
        <v>https://opac.ide.go.jp/opac/search?s_ncid=BA62868681</v>
      </c>
      <c r="C4614" t="s">
        <v>17925</v>
      </c>
      <c r="D4614" t="s">
        <v>330</v>
      </c>
      <c r="E4614" t="s">
        <v>17916</v>
      </c>
      <c r="F4614" t="s">
        <v>683</v>
      </c>
      <c r="G4614" t="s">
        <v>684</v>
      </c>
      <c r="H4614" t="s">
        <v>351</v>
      </c>
      <c r="I4614" t="s">
        <v>2187</v>
      </c>
      <c r="J4614" t="s">
        <v>72</v>
      </c>
    </row>
    <row r="4615" spans="1:10" x14ac:dyDescent="0.4">
      <c r="A4615" t="s">
        <v>17926</v>
      </c>
      <c r="B4615" s="1" t="str">
        <f>HYPERLINK(_xlfn.CONCAT("https://opac.ide.go.jp/opac/search?s_ncid=",テーブル2[[#This Row],[Ncid]]))</f>
        <v>https://opac.ide.go.jp/opac/search?s_ncid=BA55698898</v>
      </c>
      <c r="C4615" t="s">
        <v>17927</v>
      </c>
      <c r="D4615" t="s">
        <v>263</v>
      </c>
      <c r="E4615" t="s">
        <v>17916</v>
      </c>
      <c r="F4615" t="s">
        <v>265</v>
      </c>
      <c r="G4615" t="s">
        <v>15282</v>
      </c>
      <c r="H4615" t="s">
        <v>41</v>
      </c>
      <c r="I4615" t="s">
        <v>42</v>
      </c>
      <c r="J4615" t="s">
        <v>440</v>
      </c>
    </row>
    <row r="4616" spans="1:10" x14ac:dyDescent="0.4">
      <c r="A4616" t="s">
        <v>17928</v>
      </c>
      <c r="B4616" s="1" t="str">
        <f>HYPERLINK(_xlfn.CONCAT("https://opac.ide.go.jp/opac/search?s_ncid=",テーブル2[[#This Row],[Ncid]]))</f>
        <v>https://opac.ide.go.jp/opac/search?s_ncid=BA60733739</v>
      </c>
      <c r="C4616" t="s">
        <v>17929</v>
      </c>
      <c r="D4616" t="s">
        <v>61</v>
      </c>
      <c r="E4616" t="s">
        <v>17916</v>
      </c>
      <c r="F4616" t="s">
        <v>1270</v>
      </c>
      <c r="G4616" t="s">
        <v>17930</v>
      </c>
      <c r="H4616" t="s">
        <v>1125</v>
      </c>
      <c r="I4616" t="s">
        <v>1126</v>
      </c>
      <c r="J4616" t="s">
        <v>2002</v>
      </c>
    </row>
    <row r="4617" spans="1:10" x14ac:dyDescent="0.4">
      <c r="A4617" t="s">
        <v>17931</v>
      </c>
      <c r="B4617" s="1" t="str">
        <f>HYPERLINK(_xlfn.CONCAT("https://opac.ide.go.jp/opac/search?s_ncid=",テーブル2[[#This Row],[Ncid]]))</f>
        <v>https://opac.ide.go.jp/opac/search?s_ncid=BA62737763</v>
      </c>
      <c r="C4617" t="s">
        <v>17932</v>
      </c>
      <c r="D4617" t="s">
        <v>30</v>
      </c>
      <c r="E4617" t="s">
        <v>17916</v>
      </c>
      <c r="F4617" t="s">
        <v>550</v>
      </c>
      <c r="G4617" t="s">
        <v>551</v>
      </c>
      <c r="H4617" t="s">
        <v>552</v>
      </c>
      <c r="I4617" t="s">
        <v>553</v>
      </c>
      <c r="J4617" t="s">
        <v>18</v>
      </c>
    </row>
    <row r="4618" spans="1:10" x14ac:dyDescent="0.4">
      <c r="A4618" t="s">
        <v>17933</v>
      </c>
      <c r="B4618" s="1" t="str">
        <f>HYPERLINK(_xlfn.CONCAT("https://opac.ide.go.jp/opac/search?s_ncid=",テーブル2[[#This Row],[Ncid]]))</f>
        <v>https://opac.ide.go.jp/opac/search?s_ncid=BA35969573</v>
      </c>
      <c r="C4618" t="s">
        <v>17934</v>
      </c>
      <c r="D4618" t="s">
        <v>110</v>
      </c>
      <c r="E4618" t="s">
        <v>17916</v>
      </c>
      <c r="F4618" t="s">
        <v>14114</v>
      </c>
      <c r="G4618" t="s">
        <v>17935</v>
      </c>
      <c r="H4618" t="s">
        <v>113</v>
      </c>
      <c r="I4618" t="s">
        <v>114</v>
      </c>
      <c r="J4618" t="s">
        <v>904</v>
      </c>
    </row>
    <row r="4619" spans="1:10" x14ac:dyDescent="0.4">
      <c r="A4619" t="s">
        <v>17936</v>
      </c>
      <c r="B4619" s="1" t="str">
        <f>HYPERLINK(_xlfn.CONCAT("https://opac.ide.go.jp/opac/search?s_ncid=",テーブル2[[#This Row],[Ncid]]))</f>
        <v>https://opac.ide.go.jp/opac/search?s_ncid=BA36008405</v>
      </c>
      <c r="C4619" t="s">
        <v>17937</v>
      </c>
      <c r="D4619" t="s">
        <v>270</v>
      </c>
      <c r="E4619" t="s">
        <v>17916</v>
      </c>
      <c r="F4619" t="s">
        <v>700</v>
      </c>
      <c r="G4619" t="s">
        <v>17938</v>
      </c>
      <c r="H4619" t="s">
        <v>273</v>
      </c>
      <c r="I4619" t="s">
        <v>274</v>
      </c>
      <c r="J4619" t="s">
        <v>1168</v>
      </c>
    </row>
    <row r="4620" spans="1:10" x14ac:dyDescent="0.4">
      <c r="A4620" t="s">
        <v>17939</v>
      </c>
      <c r="B4620" s="1" t="str">
        <f>HYPERLINK(_xlfn.CONCAT("https://opac.ide.go.jp/opac/search?s_ncid=",テーブル2[[#This Row],[Ncid]]))</f>
        <v>https://opac.ide.go.jp/opac/search?s_ncid=BA76071644</v>
      </c>
      <c r="C4620" t="s">
        <v>17940</v>
      </c>
      <c r="D4620" t="s">
        <v>601</v>
      </c>
      <c r="E4620" t="s">
        <v>17916</v>
      </c>
      <c r="F4620" t="s">
        <v>603</v>
      </c>
      <c r="G4620" t="s">
        <v>17941</v>
      </c>
      <c r="H4620" t="s">
        <v>41</v>
      </c>
      <c r="I4620" t="s">
        <v>605</v>
      </c>
      <c r="J4620" t="s">
        <v>3671</v>
      </c>
    </row>
    <row r="4621" spans="1:10" x14ac:dyDescent="0.4">
      <c r="A4621" t="s">
        <v>17942</v>
      </c>
      <c r="B4621" s="1" t="str">
        <f>HYPERLINK(_xlfn.CONCAT("https://opac.ide.go.jp/opac/search?s_ncid=",テーブル2[[#This Row],[Ncid]]))</f>
        <v>https://opac.ide.go.jp/opac/search?s_ncid=BN0751719X</v>
      </c>
      <c r="C4621" t="s">
        <v>17943</v>
      </c>
      <c r="D4621" t="s">
        <v>21</v>
      </c>
      <c r="E4621" t="s">
        <v>17944</v>
      </c>
      <c r="F4621" t="s">
        <v>17945</v>
      </c>
      <c r="G4621" t="s">
        <v>24</v>
      </c>
      <c r="H4621" t="s">
        <v>1228</v>
      </c>
      <c r="I4621" t="s">
        <v>2291</v>
      </c>
      <c r="J4621" t="s">
        <v>427</v>
      </c>
    </row>
    <row r="4622" spans="1:10" x14ac:dyDescent="0.4">
      <c r="A4622" t="s">
        <v>17946</v>
      </c>
      <c r="B4622" s="1" t="str">
        <f>HYPERLINK(_xlfn.CONCAT("https://opac.ide.go.jp/opac/search?s_ncid=",テーブル2[[#This Row],[Ncid]]))</f>
        <v>https://opac.ide.go.jp/opac/search?s_ncid=BA5904698X</v>
      </c>
      <c r="C4622" t="s">
        <v>17947</v>
      </c>
      <c r="D4622" t="s">
        <v>662</v>
      </c>
      <c r="E4622" t="s">
        <v>17948</v>
      </c>
      <c r="F4622" t="s">
        <v>17949</v>
      </c>
      <c r="G4622" t="s">
        <v>7281</v>
      </c>
      <c r="H4622" t="s">
        <v>41</v>
      </c>
      <c r="I4622" t="s">
        <v>1950</v>
      </c>
      <c r="J4622" t="s">
        <v>1982</v>
      </c>
    </row>
    <row r="4623" spans="1:10" x14ac:dyDescent="0.4">
      <c r="A4623" t="s">
        <v>17950</v>
      </c>
      <c r="B4623" s="1" t="str">
        <f>HYPERLINK(_xlfn.CONCAT("https://opac.ide.go.jp/opac/search?s_ncid=",テーブル2[[#This Row],[Ncid]]))</f>
        <v>https://opac.ide.go.jp/opac/search?s_ncid=BA5908154X</v>
      </c>
      <c r="C4623" t="s">
        <v>17951</v>
      </c>
      <c r="D4623" t="s">
        <v>263</v>
      </c>
      <c r="E4623" t="s">
        <v>17952</v>
      </c>
      <c r="F4623" t="s">
        <v>17953</v>
      </c>
      <c r="G4623" t="s">
        <v>297</v>
      </c>
      <c r="H4623" t="s">
        <v>308</v>
      </c>
      <c r="I4623" t="s">
        <v>309</v>
      </c>
      <c r="J4623" t="s">
        <v>298</v>
      </c>
    </row>
    <row r="4624" spans="1:10" x14ac:dyDescent="0.4">
      <c r="A4624" t="s">
        <v>17954</v>
      </c>
      <c r="B4624" s="1" t="str">
        <f>HYPERLINK(_xlfn.CONCAT("https://opac.ide.go.jp/opac/search?s_ncid=",テーブル2[[#This Row],[Ncid]]))</f>
        <v>https://opac.ide.go.jp/opac/search?s_ncid=BN07517360</v>
      </c>
      <c r="C4624" t="s">
        <v>17955</v>
      </c>
      <c r="D4624" t="s">
        <v>61</v>
      </c>
      <c r="E4624" t="s">
        <v>17956</v>
      </c>
      <c r="F4624" t="s">
        <v>17957</v>
      </c>
      <c r="G4624" t="s">
        <v>24</v>
      </c>
      <c r="H4624" t="s">
        <v>1125</v>
      </c>
      <c r="I4624" t="s">
        <v>1126</v>
      </c>
      <c r="J4624" t="s">
        <v>4072</v>
      </c>
    </row>
    <row r="4625" spans="1:10" x14ac:dyDescent="0.4">
      <c r="A4625" t="s">
        <v>17958</v>
      </c>
      <c r="B4625" s="1" t="str">
        <f>HYPERLINK(_xlfn.CONCAT("https://opac.ide.go.jp/opac/search?s_ncid=",テーブル2[[#This Row],[Ncid]]))</f>
        <v>https://opac.ide.go.jp/opac/search?s_ncid=BA42522866</v>
      </c>
      <c r="C4625" t="s">
        <v>17959</v>
      </c>
      <c r="D4625" t="s">
        <v>30</v>
      </c>
      <c r="E4625" t="s">
        <v>17960</v>
      </c>
      <c r="F4625" t="s">
        <v>17961</v>
      </c>
      <c r="G4625" t="s">
        <v>891</v>
      </c>
      <c r="H4625" t="s">
        <v>949</v>
      </c>
      <c r="I4625" t="s">
        <v>553</v>
      </c>
      <c r="J4625" t="s">
        <v>934</v>
      </c>
    </row>
    <row r="4626" spans="1:10" x14ac:dyDescent="0.4">
      <c r="A4626" t="s">
        <v>17962</v>
      </c>
      <c r="B4626" s="1" t="str">
        <f>HYPERLINK(_xlfn.CONCAT("https://opac.ide.go.jp/opac/search?s_ncid=",テーブル2[[#This Row],[Ncid]]))</f>
        <v>https://opac.ide.go.jp/opac/search?s_ncid=BB05755534</v>
      </c>
      <c r="C4626" t="s">
        <v>17963</v>
      </c>
      <c r="D4626" t="s">
        <v>242</v>
      </c>
      <c r="E4626" t="s">
        <v>17964</v>
      </c>
      <c r="F4626" t="s">
        <v>17965</v>
      </c>
      <c r="G4626" t="s">
        <v>33</v>
      </c>
      <c r="H4626" t="s">
        <v>5461</v>
      </c>
      <c r="I4626" t="s">
        <v>5462</v>
      </c>
      <c r="J4626" t="s">
        <v>366</v>
      </c>
    </row>
    <row r="4627" spans="1:10" x14ac:dyDescent="0.4">
      <c r="A4627" t="s">
        <v>17966</v>
      </c>
      <c r="B4627" s="1" t="str">
        <f>HYPERLINK(_xlfn.CONCAT("https://opac.ide.go.jp/opac/search?s_ncid=",テーブル2[[#This Row],[Ncid]]))</f>
        <v>https://opac.ide.go.jp/opac/search?s_ncid=BB09704003</v>
      </c>
      <c r="C4627" t="s">
        <v>17967</v>
      </c>
      <c r="D4627" t="s">
        <v>30</v>
      </c>
      <c r="E4627" t="s">
        <v>17968</v>
      </c>
      <c r="F4627" t="s">
        <v>17969</v>
      </c>
      <c r="G4627" t="s">
        <v>891</v>
      </c>
      <c r="H4627" t="s">
        <v>552</v>
      </c>
      <c r="I4627" t="s">
        <v>553</v>
      </c>
      <c r="J4627" t="s">
        <v>359</v>
      </c>
    </row>
    <row r="4628" spans="1:10" x14ac:dyDescent="0.4">
      <c r="A4628" t="s">
        <v>17970</v>
      </c>
      <c r="B4628" s="1" t="str">
        <f>HYPERLINK(_xlfn.CONCAT("https://opac.ide.go.jp/opac/search?s_ncid=",テーブル2[[#This Row],[Ncid]]))</f>
        <v>https://opac.ide.go.jp/opac/search?s_ncid=BB28885798</v>
      </c>
      <c r="C4628" t="s">
        <v>17971</v>
      </c>
      <c r="D4628" t="s">
        <v>375</v>
      </c>
      <c r="E4628" t="s">
        <v>17972</v>
      </c>
      <c r="F4628" t="s">
        <v>1192</v>
      </c>
      <c r="G4628" t="s">
        <v>17973</v>
      </c>
      <c r="H4628" t="s">
        <v>1166</v>
      </c>
      <c r="I4628" t="s">
        <v>1167</v>
      </c>
      <c r="J4628" t="s">
        <v>3789</v>
      </c>
    </row>
    <row r="4629" spans="1:10" x14ac:dyDescent="0.4">
      <c r="A4629" t="s">
        <v>17974</v>
      </c>
      <c r="B4629" s="1" t="str">
        <f>HYPERLINK(_xlfn.CONCAT("https://opac.ide.go.jp/opac/search?s_ncid=",テーブル2[[#This Row],[Ncid]]))</f>
        <v>https://opac.ide.go.jp/opac/search?s_ncid=BB05455916</v>
      </c>
      <c r="C4629" t="s">
        <v>17975</v>
      </c>
      <c r="D4629" t="s">
        <v>46</v>
      </c>
      <c r="E4629" t="s">
        <v>17976</v>
      </c>
      <c r="F4629" t="s">
        <v>17977</v>
      </c>
      <c r="G4629" t="s">
        <v>84</v>
      </c>
      <c r="H4629" t="s">
        <v>560</v>
      </c>
      <c r="I4629" t="s">
        <v>86</v>
      </c>
      <c r="J4629" t="s">
        <v>2955</v>
      </c>
    </row>
    <row r="4630" spans="1:10" x14ac:dyDescent="0.4">
      <c r="A4630" t="s">
        <v>17978</v>
      </c>
      <c r="B4630" s="1" t="str">
        <f>HYPERLINK(_xlfn.CONCAT("https://opac.ide.go.jp/opac/search?s_ncid=",テーブル2[[#This Row],[Ncid]]))</f>
        <v>https://opac.ide.go.jp/opac/search?s_ncid=BA54032263</v>
      </c>
      <c r="C4630" t="s">
        <v>17979</v>
      </c>
      <c r="D4630" t="s">
        <v>336</v>
      </c>
      <c r="E4630" t="s">
        <v>17980</v>
      </c>
      <c r="F4630" t="s">
        <v>17981</v>
      </c>
      <c r="G4630" t="s">
        <v>339</v>
      </c>
      <c r="H4630" t="s">
        <v>340</v>
      </c>
      <c r="I4630" t="s">
        <v>1770</v>
      </c>
      <c r="J4630" t="s">
        <v>234</v>
      </c>
    </row>
    <row r="4631" spans="1:10" x14ac:dyDescent="0.4">
      <c r="A4631" t="s">
        <v>17982</v>
      </c>
      <c r="B4631" s="1" t="str">
        <f>HYPERLINK(_xlfn.CONCAT("https://opac.ide.go.jp/opac/search?s_ncid=",テーブル2[[#This Row],[Ncid]]))</f>
        <v>https://opac.ide.go.jp/opac/search?s_ncid=BA6752999X</v>
      </c>
      <c r="C4631" t="s">
        <v>17983</v>
      </c>
      <c r="D4631" t="s">
        <v>54</v>
      </c>
      <c r="E4631" t="s">
        <v>17984</v>
      </c>
      <c r="F4631" t="s">
        <v>17985</v>
      </c>
      <c r="G4631" t="s">
        <v>128</v>
      </c>
      <c r="H4631" t="s">
        <v>129</v>
      </c>
      <c r="I4631" t="s">
        <v>130</v>
      </c>
      <c r="J4631" t="s">
        <v>17986</v>
      </c>
    </row>
    <row r="4632" spans="1:10" x14ac:dyDescent="0.4">
      <c r="A4632" t="s">
        <v>17987</v>
      </c>
      <c r="B4632" s="1" t="str">
        <f>HYPERLINK(_xlfn.CONCAT("https://opac.ide.go.jp/opac/search?s_ncid=",テーブル2[[#This Row],[Ncid]]))</f>
        <v>https://opac.ide.go.jp/opac/search?s_ncid=BA41045739</v>
      </c>
      <c r="C4632" t="s">
        <v>17988</v>
      </c>
      <c r="D4632" t="s">
        <v>336</v>
      </c>
      <c r="E4632" t="s">
        <v>17989</v>
      </c>
      <c r="F4632" t="s">
        <v>17990</v>
      </c>
      <c r="G4632" t="s">
        <v>17991</v>
      </c>
      <c r="H4632" t="s">
        <v>340</v>
      </c>
      <c r="I4632" t="s">
        <v>612</v>
      </c>
      <c r="J4632" t="s">
        <v>218</v>
      </c>
    </row>
    <row r="4633" spans="1:10" x14ac:dyDescent="0.4">
      <c r="A4633" t="s">
        <v>17992</v>
      </c>
      <c r="B4633" s="1" t="str">
        <f>HYPERLINK(_xlfn.CONCAT("https://opac.ide.go.jp/opac/search?s_ncid=",テーブル2[[#This Row],[Ncid]]))</f>
        <v>https://opac.ide.go.jp/opac/search?s_ncid=BN11959715</v>
      </c>
      <c r="C4633" t="s">
        <v>17993</v>
      </c>
      <c r="D4633" t="s">
        <v>153</v>
      </c>
      <c r="E4633" t="s">
        <v>17994</v>
      </c>
      <c r="F4633" t="s">
        <v>17995</v>
      </c>
      <c r="G4633" t="s">
        <v>156</v>
      </c>
      <c r="H4633" t="s">
        <v>41</v>
      </c>
      <c r="I4633" t="s">
        <v>705</v>
      </c>
      <c r="J4633" t="s">
        <v>100</v>
      </c>
    </row>
    <row r="4634" spans="1:10" x14ac:dyDescent="0.4">
      <c r="A4634" t="s">
        <v>17996</v>
      </c>
      <c r="B4634" s="1" t="str">
        <f>HYPERLINK(_xlfn.CONCAT("https://opac.ide.go.jp/opac/search?s_ncid=",テーブル2[[#This Row],[Ncid]]))</f>
        <v>https://opac.ide.go.jp/opac/search?s_ncid=BA47704816</v>
      </c>
      <c r="C4634" t="s">
        <v>17997</v>
      </c>
      <c r="D4634" t="s">
        <v>61</v>
      </c>
      <c r="E4634" t="s">
        <v>17998</v>
      </c>
      <c r="F4634" t="s">
        <v>17999</v>
      </c>
      <c r="G4634" t="s">
        <v>33</v>
      </c>
      <c r="H4634" t="s">
        <v>41</v>
      </c>
      <c r="I4634" t="s">
        <v>42</v>
      </c>
      <c r="J4634" t="s">
        <v>1875</v>
      </c>
    </row>
    <row r="4635" spans="1:10" x14ac:dyDescent="0.4">
      <c r="A4635" t="s">
        <v>18000</v>
      </c>
      <c r="B4635" s="1" t="str">
        <f>HYPERLINK(_xlfn.CONCAT("https://opac.ide.go.jp/opac/search?s_ncid=",テーブル2[[#This Row],[Ncid]]))</f>
        <v>https://opac.ide.go.jp/opac/search?s_ncid=BA49655518</v>
      </c>
      <c r="C4635" t="s">
        <v>18001</v>
      </c>
      <c r="D4635" t="s">
        <v>54</v>
      </c>
      <c r="E4635" t="s">
        <v>18002</v>
      </c>
      <c r="F4635" t="s">
        <v>18003</v>
      </c>
      <c r="G4635" t="s">
        <v>128</v>
      </c>
      <c r="H4635" t="s">
        <v>129</v>
      </c>
      <c r="I4635" t="s">
        <v>130</v>
      </c>
      <c r="J4635" t="s">
        <v>1245</v>
      </c>
    </row>
    <row r="4636" spans="1:10" x14ac:dyDescent="0.4">
      <c r="A4636" t="s">
        <v>18004</v>
      </c>
      <c r="B4636" s="1" t="str">
        <f>HYPERLINK(_xlfn.CONCAT("https://opac.ide.go.jp/opac/search?s_ncid=",テーブル2[[#This Row],[Ncid]]))</f>
        <v>https://opac.ide.go.jp/opac/search?s_ncid=BA59244677</v>
      </c>
      <c r="C4636" t="s">
        <v>18005</v>
      </c>
      <c r="D4636" t="s">
        <v>21</v>
      </c>
      <c r="E4636" t="s">
        <v>18006</v>
      </c>
      <c r="F4636" t="s">
        <v>18007</v>
      </c>
      <c r="G4636" t="s">
        <v>24</v>
      </c>
      <c r="H4636" t="s">
        <v>25</v>
      </c>
      <c r="I4636" t="s">
        <v>71</v>
      </c>
      <c r="J4636" t="s">
        <v>72</v>
      </c>
    </row>
    <row r="4637" spans="1:10" x14ac:dyDescent="0.4">
      <c r="A4637" t="s">
        <v>18008</v>
      </c>
      <c r="B4637" s="1" t="str">
        <f>HYPERLINK(_xlfn.CONCAT("https://opac.ide.go.jp/opac/search?s_ncid=",テーブル2[[#This Row],[Ncid]]))</f>
        <v>https://opac.ide.go.jp/opac/search?s_ncid=BN07520842</v>
      </c>
      <c r="C4637" t="s">
        <v>18009</v>
      </c>
      <c r="D4637" t="s">
        <v>110</v>
      </c>
      <c r="E4637" t="s">
        <v>18010</v>
      </c>
      <c r="F4637" t="s">
        <v>18011</v>
      </c>
      <c r="G4637" t="s">
        <v>33</v>
      </c>
      <c r="H4637" t="s">
        <v>41</v>
      </c>
      <c r="I4637" t="s">
        <v>18012</v>
      </c>
      <c r="J4637" t="s">
        <v>9439</v>
      </c>
    </row>
    <row r="4638" spans="1:10" x14ac:dyDescent="0.4">
      <c r="A4638" t="s">
        <v>18013</v>
      </c>
      <c r="B4638" s="1" t="str">
        <f>HYPERLINK(_xlfn.CONCAT("https://opac.ide.go.jp/opac/search?s_ncid=",テーブル2[[#This Row],[Ncid]]))</f>
        <v>https://opac.ide.go.jp/opac/search?s_ncid=BA45712303</v>
      </c>
      <c r="C4638" t="s">
        <v>18014</v>
      </c>
      <c r="D4638" t="s">
        <v>61</v>
      </c>
      <c r="E4638" t="s">
        <v>18015</v>
      </c>
      <c r="F4638" t="s">
        <v>18016</v>
      </c>
      <c r="G4638" t="s">
        <v>33</v>
      </c>
      <c r="H4638" t="s">
        <v>41</v>
      </c>
      <c r="I4638" t="s">
        <v>42</v>
      </c>
      <c r="J4638" t="s">
        <v>5554</v>
      </c>
    </row>
    <row r="4639" spans="1:10" x14ac:dyDescent="0.4">
      <c r="A4639" t="s">
        <v>18017</v>
      </c>
      <c r="B4639" s="1" t="str">
        <f>HYPERLINK(_xlfn.CONCAT("https://opac.ide.go.jp/opac/search?s_ncid=",テーブル2[[#This Row],[Ncid]]))</f>
        <v>https://opac.ide.go.jp/opac/search?s_ncid=BA40159255</v>
      </c>
      <c r="C4639" t="s">
        <v>18018</v>
      </c>
      <c r="D4639" t="s">
        <v>75</v>
      </c>
      <c r="E4639" t="s">
        <v>18019</v>
      </c>
      <c r="F4639" t="s">
        <v>18020</v>
      </c>
      <c r="G4639" t="s">
        <v>33</v>
      </c>
      <c r="H4639" t="s">
        <v>78</v>
      </c>
      <c r="I4639" t="s">
        <v>971</v>
      </c>
      <c r="J4639" t="s">
        <v>4037</v>
      </c>
    </row>
    <row r="4640" spans="1:10" x14ac:dyDescent="0.4">
      <c r="A4640" t="s">
        <v>18021</v>
      </c>
      <c r="B4640" s="1" t="str">
        <f>HYPERLINK(_xlfn.CONCAT("https://opac.ide.go.jp/opac/search?s_ncid=",テーブル2[[#This Row],[Ncid]]))</f>
        <v>https://opac.ide.go.jp/opac/search?s_ncid=BN15519860</v>
      </c>
      <c r="C4640" t="s">
        <v>18022</v>
      </c>
      <c r="D4640" t="s">
        <v>263</v>
      </c>
      <c r="E4640" t="s">
        <v>18023</v>
      </c>
      <c r="F4640" t="s">
        <v>18024</v>
      </c>
      <c r="G4640" t="s">
        <v>297</v>
      </c>
      <c r="H4640" t="s">
        <v>308</v>
      </c>
      <c r="I4640" t="s">
        <v>315</v>
      </c>
      <c r="J4640" t="s">
        <v>922</v>
      </c>
    </row>
    <row r="4641" spans="1:10" x14ac:dyDescent="0.4">
      <c r="A4641" t="s">
        <v>18025</v>
      </c>
      <c r="B4641" s="1" t="str">
        <f>HYPERLINK(_xlfn.CONCAT("https://opac.ide.go.jp/opac/search?s_ncid=",テーブル2[[#This Row],[Ncid]]))</f>
        <v>https://opac.ide.go.jp/opac/search?s_ncid=BB14473351</v>
      </c>
      <c r="C4641" t="s">
        <v>18026</v>
      </c>
      <c r="D4641" t="s">
        <v>423</v>
      </c>
      <c r="E4641" t="s">
        <v>18027</v>
      </c>
      <c r="F4641" t="s">
        <v>18028</v>
      </c>
      <c r="G4641" t="s">
        <v>33</v>
      </c>
      <c r="H4641" t="s">
        <v>438</v>
      </c>
      <c r="I4641" t="s">
        <v>439</v>
      </c>
      <c r="J4641" t="s">
        <v>1442</v>
      </c>
    </row>
    <row r="4642" spans="1:10" x14ac:dyDescent="0.4">
      <c r="A4642" t="s">
        <v>18029</v>
      </c>
      <c r="B4642" s="1" t="str">
        <f>HYPERLINK(_xlfn.CONCAT("https://opac.ide.go.jp/opac/search?s_ncid=",テーブル2[[#This Row],[Ncid]]))</f>
        <v>https://opac.ide.go.jp/opac/search?s_ncid=BN14816157</v>
      </c>
      <c r="C4642" t="s">
        <v>18030</v>
      </c>
      <c r="D4642" t="s">
        <v>263</v>
      </c>
      <c r="E4642" t="s">
        <v>18031</v>
      </c>
      <c r="F4642" t="s">
        <v>18032</v>
      </c>
      <c r="G4642" t="s">
        <v>297</v>
      </c>
      <c r="H4642" t="s">
        <v>308</v>
      </c>
      <c r="I4642" t="s">
        <v>315</v>
      </c>
      <c r="J4642" t="s">
        <v>1064</v>
      </c>
    </row>
    <row r="4643" spans="1:10" x14ac:dyDescent="0.4">
      <c r="A4643" t="s">
        <v>18033</v>
      </c>
      <c r="B4643" s="1" t="str">
        <f>HYPERLINK(_xlfn.CONCAT("https://opac.ide.go.jp/opac/search?s_ncid=",テーブル2[[#This Row],[Ncid]]))</f>
        <v>https://opac.ide.go.jp/opac/search?s_ncid=BB13718952</v>
      </c>
      <c r="C4643" t="s">
        <v>18034</v>
      </c>
      <c r="D4643" t="s">
        <v>75</v>
      </c>
      <c r="E4643" t="s">
        <v>18035</v>
      </c>
      <c r="F4643" t="s">
        <v>18036</v>
      </c>
      <c r="G4643" t="s">
        <v>33</v>
      </c>
      <c r="H4643" t="s">
        <v>78</v>
      </c>
      <c r="I4643" t="s">
        <v>971</v>
      </c>
      <c r="J4643" t="s">
        <v>159</v>
      </c>
    </row>
    <row r="4644" spans="1:10" x14ac:dyDescent="0.4">
      <c r="A4644" t="s">
        <v>18037</v>
      </c>
      <c r="B4644" s="1" t="str">
        <f>HYPERLINK(_xlfn.CONCAT("https://opac.ide.go.jp/opac/search?s_ncid=",テーブル2[[#This Row],[Ncid]]))</f>
        <v>https://opac.ide.go.jp/opac/search?s_ncid=BA42532972</v>
      </c>
      <c r="C4644" t="s">
        <v>18038</v>
      </c>
      <c r="D4644" t="s">
        <v>263</v>
      </c>
      <c r="E4644" t="s">
        <v>18039</v>
      </c>
      <c r="F4644" t="s">
        <v>18040</v>
      </c>
      <c r="G4644" t="s">
        <v>297</v>
      </c>
      <c r="H4644" t="s">
        <v>41</v>
      </c>
      <c r="I4644" t="s">
        <v>42</v>
      </c>
      <c r="J4644" t="s">
        <v>1175</v>
      </c>
    </row>
    <row r="4645" spans="1:10" x14ac:dyDescent="0.4">
      <c r="A4645" t="s">
        <v>18041</v>
      </c>
      <c r="B4645" s="1" t="str">
        <f>HYPERLINK(_xlfn.CONCAT("https://opac.ide.go.jp/opac/search?s_ncid=",テーブル2[[#This Row],[Ncid]]))</f>
        <v>https://opac.ide.go.jp/opac/search?s_ncid=BN15159368</v>
      </c>
      <c r="C4645" t="s">
        <v>18042</v>
      </c>
      <c r="D4645" t="s">
        <v>75</v>
      </c>
      <c r="E4645" t="s">
        <v>18043</v>
      </c>
      <c r="F4645" t="s">
        <v>18044</v>
      </c>
      <c r="G4645" t="s">
        <v>33</v>
      </c>
      <c r="H4645" t="s">
        <v>1922</v>
      </c>
      <c r="I4645" t="s">
        <v>2263</v>
      </c>
      <c r="J4645" t="s">
        <v>6599</v>
      </c>
    </row>
    <row r="4646" spans="1:10" x14ac:dyDescent="0.4">
      <c r="A4646" t="s">
        <v>18045</v>
      </c>
      <c r="B4646" s="1" t="str">
        <f>HYPERLINK(_xlfn.CONCAT("https://opac.ide.go.jp/opac/search?s_ncid=",テーブル2[[#This Row],[Ncid]]))</f>
        <v>https://opac.ide.go.jp/opac/search?s_ncid=BA35264793</v>
      </c>
      <c r="C4646" t="s">
        <v>18046</v>
      </c>
      <c r="D4646" t="s">
        <v>392</v>
      </c>
      <c r="E4646" t="s">
        <v>18047</v>
      </c>
      <c r="F4646" t="s">
        <v>18048</v>
      </c>
      <c r="G4646" t="s">
        <v>18049</v>
      </c>
      <c r="H4646" t="s">
        <v>396</v>
      </c>
      <c r="I4646" t="s">
        <v>739</v>
      </c>
      <c r="J4646" t="s">
        <v>398</v>
      </c>
    </row>
    <row r="4647" spans="1:10" x14ac:dyDescent="0.4">
      <c r="A4647" t="s">
        <v>18050</v>
      </c>
      <c r="B4647" s="1" t="str">
        <f>HYPERLINK(_xlfn.CONCAT("https://opac.ide.go.jp/opac/search?s_ncid=",テーブル2[[#This Row],[Ncid]]))</f>
        <v>https://opac.ide.go.jp/opac/search?s_ncid=BB14014616</v>
      </c>
      <c r="C4647" t="s">
        <v>18051</v>
      </c>
      <c r="D4647" t="s">
        <v>118</v>
      </c>
      <c r="E4647" t="s">
        <v>18052</v>
      </c>
      <c r="F4647" t="s">
        <v>18053</v>
      </c>
      <c r="G4647" t="s">
        <v>33</v>
      </c>
      <c r="H4647" t="s">
        <v>16</v>
      </c>
      <c r="I4647" t="s">
        <v>326</v>
      </c>
      <c r="J4647" t="s">
        <v>1442</v>
      </c>
    </row>
    <row r="4648" spans="1:10" x14ac:dyDescent="0.4">
      <c r="A4648" t="s">
        <v>18054</v>
      </c>
      <c r="B4648" s="1" t="str">
        <f>HYPERLINK(_xlfn.CONCAT("https://opac.ide.go.jp/opac/search?s_ncid=",テーブル2[[#This Row],[Ncid]]))</f>
        <v>https://opac.ide.go.jp/opac/search?s_ncid=BB23698046</v>
      </c>
      <c r="C4648" t="s">
        <v>18055</v>
      </c>
      <c r="D4648" t="s">
        <v>330</v>
      </c>
      <c r="E4648" t="s">
        <v>18056</v>
      </c>
      <c r="F4648" t="s">
        <v>18057</v>
      </c>
      <c r="G4648" t="s">
        <v>33</v>
      </c>
      <c r="H4648" t="s">
        <v>351</v>
      </c>
      <c r="I4648" t="s">
        <v>685</v>
      </c>
      <c r="J4648" t="s">
        <v>18058</v>
      </c>
    </row>
    <row r="4649" spans="1:10" x14ac:dyDescent="0.4">
      <c r="A4649" t="s">
        <v>18059</v>
      </c>
      <c r="B4649" s="1" t="str">
        <f>HYPERLINK(_xlfn.CONCAT("https://opac.ide.go.jp/opac/search?s_ncid=",テーブル2[[#This Row],[Ncid]]))</f>
        <v>https://opac.ide.go.jp/opac/search?s_ncid=BA34293093</v>
      </c>
      <c r="C4649" t="s">
        <v>18060</v>
      </c>
      <c r="D4649" t="s">
        <v>6888</v>
      </c>
      <c r="E4649" t="s">
        <v>18061</v>
      </c>
      <c r="F4649" t="s">
        <v>18062</v>
      </c>
      <c r="G4649" t="s">
        <v>33</v>
      </c>
      <c r="H4649" t="s">
        <v>16</v>
      </c>
      <c r="I4649" t="s">
        <v>961</v>
      </c>
      <c r="J4649" t="s">
        <v>922</v>
      </c>
    </row>
    <row r="4650" spans="1:10" x14ac:dyDescent="0.4">
      <c r="A4650" t="s">
        <v>18063</v>
      </c>
      <c r="B4650" s="1" t="str">
        <f>HYPERLINK(_xlfn.CONCAT("https://opac.ide.go.jp/opac/search?s_ncid=",テーブル2[[#This Row],[Ncid]]))</f>
        <v>https://opac.ide.go.jp/opac/search?s_ncid=BD10914427</v>
      </c>
      <c r="C4650" t="s">
        <v>18064</v>
      </c>
      <c r="D4650" t="s">
        <v>278</v>
      </c>
      <c r="E4650" t="s">
        <v>18065</v>
      </c>
      <c r="F4650" t="s">
        <v>18066</v>
      </c>
      <c r="G4650" t="s">
        <v>33</v>
      </c>
      <c r="H4650" t="s">
        <v>2747</v>
      </c>
      <c r="I4650" t="s">
        <v>11950</v>
      </c>
      <c r="J4650" t="s">
        <v>1350</v>
      </c>
    </row>
    <row r="4651" spans="1:10" x14ac:dyDescent="0.4">
      <c r="A4651" t="s">
        <v>18067</v>
      </c>
      <c r="B4651" s="1" t="str">
        <f>HYPERLINK(_xlfn.CONCAT("https://opac.ide.go.jp/opac/search?s_ncid=",テーブル2[[#This Row],[Ncid]]))</f>
        <v>https://opac.ide.go.jp/opac/search?s_ncid=BA88956219</v>
      </c>
      <c r="C4651" t="s">
        <v>18068</v>
      </c>
      <c r="D4651" t="s">
        <v>278</v>
      </c>
      <c r="E4651" t="s">
        <v>18069</v>
      </c>
      <c r="F4651" t="s">
        <v>18070</v>
      </c>
      <c r="G4651" t="s">
        <v>24</v>
      </c>
      <c r="H4651" t="s">
        <v>2747</v>
      </c>
      <c r="I4651" t="s">
        <v>658</v>
      </c>
      <c r="J4651" t="s">
        <v>1647</v>
      </c>
    </row>
    <row r="4652" spans="1:10" x14ac:dyDescent="0.4">
      <c r="A4652" t="s">
        <v>18071</v>
      </c>
      <c r="B4652" s="1" t="str">
        <f>HYPERLINK(_xlfn.CONCAT("https://opac.ide.go.jp/opac/search?s_ncid=",テーブル2[[#This Row],[Ncid]]))</f>
        <v>https://opac.ide.go.jp/opac/search?s_ncid=BA87252094</v>
      </c>
      <c r="C4652" t="s">
        <v>18072</v>
      </c>
      <c r="D4652" t="s">
        <v>242</v>
      </c>
      <c r="E4652" t="s">
        <v>18073</v>
      </c>
      <c r="F4652" t="s">
        <v>18074</v>
      </c>
      <c r="G4652" t="s">
        <v>257</v>
      </c>
      <c r="H4652" t="s">
        <v>41</v>
      </c>
      <c r="I4652" t="s">
        <v>42</v>
      </c>
      <c r="J4652" t="s">
        <v>372</v>
      </c>
    </row>
    <row r="4653" spans="1:10" x14ac:dyDescent="0.4">
      <c r="A4653" t="s">
        <v>18075</v>
      </c>
      <c r="B4653" s="1" t="str">
        <f>HYPERLINK(_xlfn.CONCAT("https://opac.ide.go.jp/opac/search?s_ncid=",テーブル2[[#This Row],[Ncid]]))</f>
        <v>https://opac.ide.go.jp/opac/search?s_ncid=BA67323790</v>
      </c>
      <c r="C4653" t="s">
        <v>18076</v>
      </c>
      <c r="D4653" t="s">
        <v>46</v>
      </c>
      <c r="E4653" t="s">
        <v>18077</v>
      </c>
      <c r="F4653" t="s">
        <v>18078</v>
      </c>
      <c r="G4653" t="s">
        <v>84</v>
      </c>
      <c r="H4653" t="s">
        <v>85</v>
      </c>
      <c r="I4653" t="s">
        <v>86</v>
      </c>
      <c r="J4653" t="s">
        <v>2538</v>
      </c>
    </row>
    <row r="4654" spans="1:10" x14ac:dyDescent="0.4">
      <c r="A4654" t="s">
        <v>18079</v>
      </c>
      <c r="B4654" s="1" t="str">
        <f>HYPERLINK(_xlfn.CONCAT("https://opac.ide.go.jp/opac/search?s_ncid=",テーブル2[[#This Row],[Ncid]]))</f>
        <v>https://opac.ide.go.jp/opac/search?s_ncid=BA74429849</v>
      </c>
      <c r="C4654" t="s">
        <v>18080</v>
      </c>
      <c r="D4654" t="s">
        <v>46</v>
      </c>
      <c r="E4654" t="s">
        <v>18081</v>
      </c>
      <c r="F4654" t="s">
        <v>18082</v>
      </c>
      <c r="G4654" t="s">
        <v>84</v>
      </c>
      <c r="H4654" t="s">
        <v>85</v>
      </c>
      <c r="I4654" t="s">
        <v>86</v>
      </c>
      <c r="J4654" t="s">
        <v>5605</v>
      </c>
    </row>
    <row r="4655" spans="1:10" x14ac:dyDescent="0.4">
      <c r="A4655" t="s">
        <v>18083</v>
      </c>
      <c r="B4655" s="1" t="str">
        <f>HYPERLINK(_xlfn.CONCAT("https://opac.ide.go.jp/opac/search?s_ncid=",テーブル2[[#This Row],[Ncid]]))</f>
        <v>https://opac.ide.go.jp/opac/search?s_ncid=BA53327738</v>
      </c>
      <c r="C4655" t="s">
        <v>18084</v>
      </c>
      <c r="D4655" t="s">
        <v>54</v>
      </c>
      <c r="E4655" t="s">
        <v>18085</v>
      </c>
      <c r="F4655" t="s">
        <v>18086</v>
      </c>
      <c r="G4655" t="s">
        <v>33</v>
      </c>
      <c r="H4655" t="s">
        <v>2390</v>
      </c>
      <c r="I4655" t="s">
        <v>137</v>
      </c>
      <c r="J4655" t="s">
        <v>2317</v>
      </c>
    </row>
    <row r="4656" spans="1:10" x14ac:dyDescent="0.4">
      <c r="A4656" t="s">
        <v>18087</v>
      </c>
      <c r="B4656" s="1" t="str">
        <f>HYPERLINK(_xlfn.CONCAT("https://opac.ide.go.jp/opac/search?s_ncid=",テーブル2[[#This Row],[Ncid]]))</f>
        <v>https://opac.ide.go.jp/opac/search?s_ncid=BA77702842</v>
      </c>
      <c r="C4656" t="s">
        <v>18088</v>
      </c>
      <c r="D4656" t="s">
        <v>587</v>
      </c>
      <c r="E4656" t="s">
        <v>18089</v>
      </c>
      <c r="F4656" t="s">
        <v>588</v>
      </c>
      <c r="G4656" t="s">
        <v>589</v>
      </c>
      <c r="H4656" t="s">
        <v>590</v>
      </c>
      <c r="I4656" t="s">
        <v>591</v>
      </c>
      <c r="J4656" t="s">
        <v>5013</v>
      </c>
    </row>
    <row r="4657" spans="1:10" x14ac:dyDescent="0.4">
      <c r="A4657" t="s">
        <v>18090</v>
      </c>
      <c r="B4657" s="1" t="str">
        <f>HYPERLINK(_xlfn.CONCAT("https://opac.ide.go.jp/opac/search?s_ncid=",テーブル2[[#This Row],[Ncid]]))</f>
        <v>https://opac.ide.go.jp/opac/search?s_ncid=BA81483221</v>
      </c>
      <c r="C4657" t="s">
        <v>18091</v>
      </c>
      <c r="D4657" t="s">
        <v>392</v>
      </c>
      <c r="E4657" t="s">
        <v>18089</v>
      </c>
      <c r="F4657" t="s">
        <v>4295</v>
      </c>
      <c r="G4657" t="s">
        <v>545</v>
      </c>
      <c r="H4657" t="s">
        <v>546</v>
      </c>
      <c r="I4657" t="s">
        <v>547</v>
      </c>
      <c r="J4657" t="s">
        <v>4360</v>
      </c>
    </row>
    <row r="4658" spans="1:10" x14ac:dyDescent="0.4">
      <c r="A4658" t="s">
        <v>18092</v>
      </c>
      <c r="B4658" s="1" t="str">
        <f>HYPERLINK(_xlfn.CONCAT("https://opac.ide.go.jp/opac/search?s_ncid=",テーブル2[[#This Row],[Ncid]]))</f>
        <v>https://opac.ide.go.jp/opac/search?s_ncid=BA73009713</v>
      </c>
      <c r="C4658" t="s">
        <v>18093</v>
      </c>
      <c r="D4658" t="s">
        <v>330</v>
      </c>
      <c r="E4658" t="s">
        <v>18089</v>
      </c>
      <c r="F4658" t="s">
        <v>2028</v>
      </c>
      <c r="G4658" t="s">
        <v>2029</v>
      </c>
      <c r="H4658" t="s">
        <v>2445</v>
      </c>
      <c r="I4658" t="s">
        <v>4269</v>
      </c>
      <c r="J4658" t="s">
        <v>164</v>
      </c>
    </row>
    <row r="4659" spans="1:10" x14ac:dyDescent="0.4">
      <c r="A4659" t="s">
        <v>18094</v>
      </c>
      <c r="B4659" s="1" t="str">
        <f>HYPERLINK(_xlfn.CONCAT("https://opac.ide.go.jp/opac/search?s_ncid=",テーブル2[[#This Row],[Ncid]]))</f>
        <v>https://opac.ide.go.jp/opac/search?s_ncid=BA36015761</v>
      </c>
      <c r="C4659" t="s">
        <v>18095</v>
      </c>
      <c r="D4659" t="s">
        <v>110</v>
      </c>
      <c r="E4659" t="s">
        <v>18096</v>
      </c>
      <c r="F4659" t="s">
        <v>5054</v>
      </c>
      <c r="G4659" t="s">
        <v>18097</v>
      </c>
      <c r="H4659" t="s">
        <v>4203</v>
      </c>
      <c r="I4659" t="s">
        <v>1174</v>
      </c>
      <c r="J4659" t="s">
        <v>1395</v>
      </c>
    </row>
    <row r="4660" spans="1:10" x14ac:dyDescent="0.4">
      <c r="A4660" t="s">
        <v>18098</v>
      </c>
      <c r="B4660" s="1" t="str">
        <f>HYPERLINK(_xlfn.CONCAT("https://opac.ide.go.jp/opac/search?s_ncid=",テーブル2[[#This Row],[Ncid]]))</f>
        <v>https://opac.ide.go.jp/opac/search?s_ncid=BB06135036</v>
      </c>
      <c r="C4660" t="s">
        <v>18099</v>
      </c>
      <c r="D4660" t="s">
        <v>330</v>
      </c>
      <c r="E4660" t="s">
        <v>18100</v>
      </c>
      <c r="F4660" t="s">
        <v>18101</v>
      </c>
      <c r="G4660" t="s">
        <v>33</v>
      </c>
      <c r="H4660" t="s">
        <v>9332</v>
      </c>
      <c r="I4660" t="s">
        <v>9333</v>
      </c>
      <c r="J4660" t="s">
        <v>188</v>
      </c>
    </row>
    <row r="4661" spans="1:10" x14ac:dyDescent="0.4">
      <c r="A4661" t="s">
        <v>18102</v>
      </c>
      <c r="B4661" s="1" t="str">
        <f>HYPERLINK(_xlfn.CONCAT("https://opac.ide.go.jp/opac/search?s_ncid=",テーブル2[[#This Row],[Ncid]]))</f>
        <v>https://opac.ide.go.jp/opac/search?s_ncid=BN15428674</v>
      </c>
      <c r="C4661" t="s">
        <v>18103</v>
      </c>
      <c r="D4661" t="s">
        <v>61</v>
      </c>
      <c r="E4661" t="s">
        <v>18104</v>
      </c>
      <c r="F4661" t="s">
        <v>18105</v>
      </c>
      <c r="G4661" t="s">
        <v>24</v>
      </c>
      <c r="H4661" t="s">
        <v>41</v>
      </c>
      <c r="I4661" t="s">
        <v>419</v>
      </c>
      <c r="J4661" t="s">
        <v>218</v>
      </c>
    </row>
    <row r="4662" spans="1:10" x14ac:dyDescent="0.4">
      <c r="A4662" t="s">
        <v>18106</v>
      </c>
      <c r="B4662" s="1" t="str">
        <f>HYPERLINK(_xlfn.CONCAT("https://opac.ide.go.jp/opac/search?s_ncid=",テーブル2[[#This Row],[Ncid]]))</f>
        <v>https://opac.ide.go.jp/opac/search?s_ncid=BA6700433X</v>
      </c>
      <c r="C4662" t="s">
        <v>18107</v>
      </c>
      <c r="D4662" t="s">
        <v>46</v>
      </c>
      <c r="E4662" t="s">
        <v>18108</v>
      </c>
      <c r="F4662" t="s">
        <v>9975</v>
      </c>
      <c r="G4662" t="s">
        <v>18109</v>
      </c>
      <c r="H4662" t="s">
        <v>9977</v>
      </c>
      <c r="I4662" t="s">
        <v>86</v>
      </c>
      <c r="J4662" t="s">
        <v>72</v>
      </c>
    </row>
    <row r="4663" spans="1:10" x14ac:dyDescent="0.4">
      <c r="A4663" t="s">
        <v>18110</v>
      </c>
      <c r="B4663" s="1" t="str">
        <f>HYPERLINK(_xlfn.CONCAT("https://opac.ide.go.jp/opac/search?s_ncid=",テーブル2[[#This Row],[Ncid]]))</f>
        <v>https://opac.ide.go.jp/opac/search?s_ncid=BA63004178</v>
      </c>
      <c r="C4663" t="s">
        <v>18111</v>
      </c>
      <c r="D4663" t="s">
        <v>110</v>
      </c>
      <c r="E4663" t="s">
        <v>18112</v>
      </c>
      <c r="F4663" t="s">
        <v>2080</v>
      </c>
      <c r="G4663" t="s">
        <v>18113</v>
      </c>
      <c r="H4663" t="s">
        <v>113</v>
      </c>
      <c r="I4663" t="s">
        <v>114</v>
      </c>
      <c r="J4663" t="s">
        <v>72</v>
      </c>
    </row>
    <row r="4664" spans="1:10" x14ac:dyDescent="0.4">
      <c r="A4664" t="s">
        <v>18114</v>
      </c>
      <c r="B4664" s="1" t="str">
        <f>HYPERLINK(_xlfn.CONCAT("https://opac.ide.go.jp/opac/search?s_ncid=",テーブル2[[#This Row],[Ncid]]))</f>
        <v>https://opac.ide.go.jp/opac/search?s_ncid=BB17537530</v>
      </c>
      <c r="C4664" t="s">
        <v>18115</v>
      </c>
      <c r="D4664" t="s">
        <v>270</v>
      </c>
      <c r="E4664" t="s">
        <v>18116</v>
      </c>
      <c r="F4664" t="s">
        <v>704</v>
      </c>
      <c r="G4664" t="s">
        <v>12100</v>
      </c>
      <c r="H4664" t="s">
        <v>41</v>
      </c>
      <c r="I4664" t="s">
        <v>42</v>
      </c>
      <c r="J4664" t="s">
        <v>123</v>
      </c>
    </row>
    <row r="4665" spans="1:10" x14ac:dyDescent="0.4">
      <c r="A4665" t="s">
        <v>18117</v>
      </c>
      <c r="B4665" s="1" t="str">
        <f>HYPERLINK(_xlfn.CONCAT("https://opac.ide.go.jp/opac/search?s_ncid=",テーブル2[[#This Row],[Ncid]]))</f>
        <v>https://opac.ide.go.jp/opac/search?s_ncid=BA70100025</v>
      </c>
      <c r="C4665" t="s">
        <v>18118</v>
      </c>
      <c r="D4665" t="s">
        <v>12</v>
      </c>
      <c r="E4665" t="s">
        <v>18119</v>
      </c>
      <c r="F4665" t="s">
        <v>1210</v>
      </c>
      <c r="G4665" t="s">
        <v>709</v>
      </c>
      <c r="H4665" t="s">
        <v>16</v>
      </c>
      <c r="I4665" t="s">
        <v>710</v>
      </c>
      <c r="J4665" t="s">
        <v>2136</v>
      </c>
    </row>
    <row r="4666" spans="1:10" x14ac:dyDescent="0.4">
      <c r="A4666" t="s">
        <v>18120</v>
      </c>
      <c r="B4666" s="1" t="str">
        <f>HYPERLINK(_xlfn.CONCAT("https://opac.ide.go.jp/opac/search?s_ncid=",テーブル2[[#This Row],[Ncid]]))</f>
        <v>https://opac.ide.go.jp/opac/search?s_ncid=BB02317494</v>
      </c>
      <c r="C4666" t="s">
        <v>18121</v>
      </c>
      <c r="D4666" t="s">
        <v>153</v>
      </c>
      <c r="E4666" t="s">
        <v>18122</v>
      </c>
      <c r="F4666" t="s">
        <v>2124</v>
      </c>
      <c r="G4666" t="s">
        <v>156</v>
      </c>
      <c r="H4666" t="s">
        <v>9359</v>
      </c>
      <c r="I4666" t="s">
        <v>2662</v>
      </c>
      <c r="J4666" t="s">
        <v>2152</v>
      </c>
    </row>
    <row r="4667" spans="1:10" x14ac:dyDescent="0.4">
      <c r="A4667" t="s">
        <v>18123</v>
      </c>
      <c r="B4667" s="1" t="str">
        <f>HYPERLINK(_xlfn.CONCAT("https://opac.ide.go.jp/opac/search?s_ncid=",テーブル2[[#This Row],[Ncid]]))</f>
        <v>https://opac.ide.go.jp/opac/search?s_ncid=BA66998940</v>
      </c>
      <c r="C4667" t="s">
        <v>18124</v>
      </c>
      <c r="D4667" t="s">
        <v>642</v>
      </c>
      <c r="E4667" t="s">
        <v>18122</v>
      </c>
      <c r="F4667" t="s">
        <v>3197</v>
      </c>
      <c r="G4667" t="s">
        <v>18125</v>
      </c>
      <c r="H4667" t="s">
        <v>2553</v>
      </c>
      <c r="I4667" t="s">
        <v>2554</v>
      </c>
      <c r="J4667" t="s">
        <v>2136</v>
      </c>
    </row>
    <row r="4668" spans="1:10" x14ac:dyDescent="0.4">
      <c r="A4668" t="s">
        <v>18126</v>
      </c>
      <c r="B4668" s="1" t="str">
        <f>HYPERLINK(_xlfn.CONCAT("https://opac.ide.go.jp/opac/search?s_ncid=",テーブル2[[#This Row],[Ncid]]))</f>
        <v>https://opac.ide.go.jp/opac/search?s_ncid=BB03702402</v>
      </c>
      <c r="C4668" t="s">
        <v>18127</v>
      </c>
      <c r="D4668" t="s">
        <v>110</v>
      </c>
      <c r="E4668" t="s">
        <v>18122</v>
      </c>
      <c r="F4668" t="s">
        <v>1217</v>
      </c>
      <c r="G4668" t="s">
        <v>1218</v>
      </c>
      <c r="H4668" t="s">
        <v>2607</v>
      </c>
      <c r="I4668" t="s">
        <v>2608</v>
      </c>
      <c r="J4668" t="s">
        <v>12467</v>
      </c>
    </row>
    <row r="4669" spans="1:10" x14ac:dyDescent="0.4">
      <c r="A4669" t="s">
        <v>18128</v>
      </c>
      <c r="B4669" s="1" t="str">
        <f>HYPERLINK(_xlfn.CONCAT("https://opac.ide.go.jp/opac/search?s_ncid=",テーブル2[[#This Row],[Ncid]]))</f>
        <v>https://opac.ide.go.jp/opac/search?s_ncid=BA73963254</v>
      </c>
      <c r="C4669" t="s">
        <v>18129</v>
      </c>
      <c r="D4669" t="s">
        <v>375</v>
      </c>
      <c r="E4669" t="s">
        <v>18122</v>
      </c>
      <c r="F4669" t="s">
        <v>1164</v>
      </c>
      <c r="G4669" t="s">
        <v>18130</v>
      </c>
      <c r="H4669" t="s">
        <v>1166</v>
      </c>
      <c r="I4669" t="s">
        <v>1167</v>
      </c>
      <c r="J4669" t="s">
        <v>2457</v>
      </c>
    </row>
    <row r="4670" spans="1:10" x14ac:dyDescent="0.4">
      <c r="A4670" t="s">
        <v>18131</v>
      </c>
      <c r="B4670" s="1" t="str">
        <f>HYPERLINK(_xlfn.CONCAT("https://opac.ide.go.jp/opac/search?s_ncid=",テーブル2[[#This Row],[Ncid]]))</f>
        <v>https://opac.ide.go.jp/opac/search?s_ncid=BA73652549</v>
      </c>
      <c r="C4670" t="s">
        <v>18132</v>
      </c>
      <c r="D4670" t="s">
        <v>12</v>
      </c>
      <c r="E4670" t="s">
        <v>18122</v>
      </c>
      <c r="F4670" t="s">
        <v>1705</v>
      </c>
      <c r="G4670" t="s">
        <v>709</v>
      </c>
      <c r="H4670" t="s">
        <v>16</v>
      </c>
      <c r="I4670" t="s">
        <v>710</v>
      </c>
      <c r="J4670" t="s">
        <v>239</v>
      </c>
    </row>
    <row r="4671" spans="1:10" x14ac:dyDescent="0.4">
      <c r="A4671" t="s">
        <v>18133</v>
      </c>
      <c r="B4671" s="1" t="str">
        <f>HYPERLINK(_xlfn.CONCAT("https://opac.ide.go.jp/opac/search?s_ncid=",テーブル2[[#This Row],[Ncid]]))</f>
        <v>https://opac.ide.go.jp/opac/search?s_ncid=BA70131528</v>
      </c>
      <c r="C4671" t="s">
        <v>18134</v>
      </c>
      <c r="D4671" t="s">
        <v>21</v>
      </c>
      <c r="E4671" t="s">
        <v>18122</v>
      </c>
      <c r="F4671" t="s">
        <v>18135</v>
      </c>
      <c r="G4671" t="s">
        <v>24</v>
      </c>
      <c r="H4671" t="s">
        <v>25</v>
      </c>
      <c r="I4671" t="s">
        <v>71</v>
      </c>
      <c r="J4671" t="s">
        <v>4351</v>
      </c>
    </row>
    <row r="4672" spans="1:10" x14ac:dyDescent="0.4">
      <c r="A4672" t="s">
        <v>18136</v>
      </c>
      <c r="B4672" s="1" t="str">
        <f>HYPERLINK(_xlfn.CONCAT("https://opac.ide.go.jp/opac/search?s_ncid=",テーブル2[[#This Row],[Ncid]]))</f>
        <v>https://opac.ide.go.jp/opac/search?s_ncid=BA41706524</v>
      </c>
      <c r="C4672" t="s">
        <v>18137</v>
      </c>
      <c r="D4672" t="s">
        <v>760</v>
      </c>
      <c r="E4672" t="s">
        <v>18122</v>
      </c>
      <c r="F4672" t="s">
        <v>2472</v>
      </c>
      <c r="G4672" t="s">
        <v>18138</v>
      </c>
      <c r="H4672" t="s">
        <v>41</v>
      </c>
      <c r="I4672" t="s">
        <v>638</v>
      </c>
      <c r="J4672" t="s">
        <v>972</v>
      </c>
    </row>
    <row r="4673" spans="1:10" x14ac:dyDescent="0.4">
      <c r="A4673" t="s">
        <v>18139</v>
      </c>
      <c r="B4673" s="1" t="str">
        <f>HYPERLINK(_xlfn.CONCAT("https://opac.ide.go.jp/opac/search?s_ncid=",テーブル2[[#This Row],[Ncid]]))</f>
        <v>https://opac.ide.go.jp/opac/search?s_ncid=BA67167174</v>
      </c>
      <c r="C4673" t="s">
        <v>18140</v>
      </c>
      <c r="D4673" t="s">
        <v>30</v>
      </c>
      <c r="E4673" t="s">
        <v>18122</v>
      </c>
      <c r="F4673" t="s">
        <v>550</v>
      </c>
      <c r="G4673" t="s">
        <v>551</v>
      </c>
      <c r="H4673" t="s">
        <v>552</v>
      </c>
      <c r="I4673" t="s">
        <v>553</v>
      </c>
      <c r="J4673" t="s">
        <v>791</v>
      </c>
    </row>
    <row r="4674" spans="1:10" x14ac:dyDescent="0.4">
      <c r="A4674" t="s">
        <v>18141</v>
      </c>
      <c r="B4674" s="1" t="str">
        <f>HYPERLINK(_xlfn.CONCAT("https://opac.ide.go.jp/opac/search?s_ncid=",テーブル2[[#This Row],[Ncid]]))</f>
        <v>https://opac.ide.go.jp/opac/search?s_ncid=BA71366491</v>
      </c>
      <c r="C4674" t="s">
        <v>18142</v>
      </c>
      <c r="D4674" t="s">
        <v>392</v>
      </c>
      <c r="E4674" t="s">
        <v>18122</v>
      </c>
      <c r="F4674" t="s">
        <v>547</v>
      </c>
      <c r="G4674" t="s">
        <v>545</v>
      </c>
      <c r="H4674" t="s">
        <v>546</v>
      </c>
      <c r="I4674" t="s">
        <v>10863</v>
      </c>
      <c r="J4674" t="s">
        <v>686</v>
      </c>
    </row>
    <row r="4675" spans="1:10" x14ac:dyDescent="0.4">
      <c r="A4675" t="s">
        <v>18143</v>
      </c>
      <c r="B4675" s="1" t="str">
        <f>HYPERLINK(_xlfn.CONCAT("https://opac.ide.go.jp/opac/search?s_ncid=",テーブル2[[#This Row],[Ncid]]))</f>
        <v>https://opac.ide.go.jp/opac/search?s_ncid=BA73130124</v>
      </c>
      <c r="C4675" t="s">
        <v>18144</v>
      </c>
      <c r="D4675" t="s">
        <v>12</v>
      </c>
      <c r="E4675" t="s">
        <v>18122</v>
      </c>
      <c r="F4675" t="s">
        <v>5036</v>
      </c>
      <c r="G4675" t="s">
        <v>15</v>
      </c>
      <c r="H4675" t="s">
        <v>41</v>
      </c>
      <c r="I4675" t="s">
        <v>42</v>
      </c>
      <c r="J4675" t="s">
        <v>1078</v>
      </c>
    </row>
    <row r="4676" spans="1:10" x14ac:dyDescent="0.4">
      <c r="A4676" t="s">
        <v>18145</v>
      </c>
      <c r="B4676" s="1" t="str">
        <f>HYPERLINK(_xlfn.CONCAT("https://opac.ide.go.jp/opac/search?s_ncid=",テーブル2[[#This Row],[Ncid]]))</f>
        <v>https://opac.ide.go.jp/opac/search?s_ncid=BA75258173</v>
      </c>
      <c r="C4676" t="s">
        <v>18146</v>
      </c>
      <c r="D4676" t="s">
        <v>263</v>
      </c>
      <c r="E4676" t="s">
        <v>18147</v>
      </c>
      <c r="F4676" t="s">
        <v>265</v>
      </c>
      <c r="G4676" t="s">
        <v>18148</v>
      </c>
      <c r="H4676" t="s">
        <v>41</v>
      </c>
      <c r="I4676" t="s">
        <v>42</v>
      </c>
      <c r="J4676" t="s">
        <v>680</v>
      </c>
    </row>
    <row r="4677" spans="1:10" x14ac:dyDescent="0.4">
      <c r="A4677" t="s">
        <v>18149</v>
      </c>
      <c r="B4677" s="1" t="str">
        <f>HYPERLINK(_xlfn.CONCAT("https://opac.ide.go.jp/opac/search?s_ncid=",テーブル2[[#This Row],[Ncid]]))</f>
        <v>https://opac.ide.go.jp/opac/search?s_ncid=BB05547978</v>
      </c>
      <c r="C4677" t="s">
        <v>18150</v>
      </c>
      <c r="D4677" t="s">
        <v>375</v>
      </c>
      <c r="E4677" t="s">
        <v>18151</v>
      </c>
      <c r="F4677" t="s">
        <v>1108</v>
      </c>
      <c r="G4677" t="s">
        <v>1109</v>
      </c>
      <c r="H4677" t="s">
        <v>1194</v>
      </c>
      <c r="I4677" t="s">
        <v>1167</v>
      </c>
      <c r="J4677" t="s">
        <v>2152</v>
      </c>
    </row>
    <row r="4678" spans="1:10" x14ac:dyDescent="0.4">
      <c r="A4678" t="s">
        <v>18152</v>
      </c>
      <c r="B4678" s="1" t="str">
        <f>HYPERLINK(_xlfn.CONCAT("https://opac.ide.go.jp/opac/search?s_ncid=",テーブル2[[#This Row],[Ncid]]))</f>
        <v>https://opac.ide.go.jp/opac/search?s_ncid=BA43458048</v>
      </c>
      <c r="C4678" t="s">
        <v>18153</v>
      </c>
      <c r="D4678" t="s">
        <v>423</v>
      </c>
      <c r="E4678" t="s">
        <v>18154</v>
      </c>
      <c r="F4678" t="s">
        <v>2168</v>
      </c>
      <c r="G4678" t="s">
        <v>18155</v>
      </c>
      <c r="H4678" t="s">
        <v>438</v>
      </c>
      <c r="I4678" t="s">
        <v>439</v>
      </c>
      <c r="J4678" t="s">
        <v>1997</v>
      </c>
    </row>
    <row r="4679" spans="1:10" x14ac:dyDescent="0.4">
      <c r="A4679" t="s">
        <v>18156</v>
      </c>
      <c r="B4679" s="1" t="str">
        <f>HYPERLINK(_xlfn.CONCAT("https://opac.ide.go.jp/opac/search?s_ncid=",テーブル2[[#This Row],[Ncid]]))</f>
        <v>https://opac.ide.go.jp/opac/search?s_ncid=BA76903725</v>
      </c>
      <c r="C4679" t="s">
        <v>18157</v>
      </c>
      <c r="D4679" t="s">
        <v>375</v>
      </c>
      <c r="E4679" t="s">
        <v>18158</v>
      </c>
      <c r="F4679" t="s">
        <v>1489</v>
      </c>
      <c r="G4679" t="s">
        <v>2484</v>
      </c>
      <c r="H4679" t="s">
        <v>1166</v>
      </c>
      <c r="I4679" t="s">
        <v>1167</v>
      </c>
      <c r="J4679" t="s">
        <v>990</v>
      </c>
    </row>
    <row r="4680" spans="1:10" x14ac:dyDescent="0.4">
      <c r="A4680" t="s">
        <v>18159</v>
      </c>
      <c r="B4680" s="1" t="str">
        <f>HYPERLINK(_xlfn.CONCAT("https://opac.ide.go.jp/opac/search?s_ncid=",テーブル2[[#This Row],[Ncid]]))</f>
        <v>https://opac.ide.go.jp/opac/search?s_ncid=BB09237214</v>
      </c>
      <c r="C4680" t="s">
        <v>18160</v>
      </c>
      <c r="D4680" t="s">
        <v>1149</v>
      </c>
      <c r="E4680" t="s">
        <v>18161</v>
      </c>
      <c r="F4680" t="s">
        <v>1605</v>
      </c>
      <c r="G4680" t="s">
        <v>1152</v>
      </c>
      <c r="H4680" t="s">
        <v>258</v>
      </c>
      <c r="I4680" t="s">
        <v>1607</v>
      </c>
      <c r="J4680" t="s">
        <v>485</v>
      </c>
    </row>
    <row r="4681" spans="1:10" x14ac:dyDescent="0.4">
      <c r="A4681" t="s">
        <v>18162</v>
      </c>
      <c r="B4681" s="1" t="str">
        <f>HYPERLINK(_xlfn.CONCAT("https://opac.ide.go.jp/opac/search?s_ncid=",テーブル2[[#This Row],[Ncid]]))</f>
        <v>https://opac.ide.go.jp/opac/search?s_ncid=BA71349426</v>
      </c>
      <c r="C4681" t="s">
        <v>18163</v>
      </c>
      <c r="D4681" t="s">
        <v>375</v>
      </c>
      <c r="E4681" t="s">
        <v>18161</v>
      </c>
      <c r="F4681" t="s">
        <v>1192</v>
      </c>
      <c r="G4681" t="s">
        <v>1193</v>
      </c>
      <c r="H4681" t="s">
        <v>1166</v>
      </c>
      <c r="I4681" t="s">
        <v>1167</v>
      </c>
      <c r="J4681" t="s">
        <v>72</v>
      </c>
    </row>
    <row r="4682" spans="1:10" x14ac:dyDescent="0.4">
      <c r="A4682" t="s">
        <v>18164</v>
      </c>
      <c r="B4682" s="1" t="str">
        <f>HYPERLINK(_xlfn.CONCAT("https://opac.ide.go.jp/opac/search?s_ncid=",テーブル2[[#This Row],[Ncid]]))</f>
        <v>https://opac.ide.go.jp/opac/search?s_ncid=BA67307375</v>
      </c>
      <c r="C4682" t="s">
        <v>18165</v>
      </c>
      <c r="D4682" t="s">
        <v>61</v>
      </c>
      <c r="E4682" t="s">
        <v>18161</v>
      </c>
      <c r="F4682" t="s">
        <v>1270</v>
      </c>
      <c r="G4682" t="s">
        <v>18166</v>
      </c>
      <c r="H4682" t="s">
        <v>41</v>
      </c>
      <c r="I4682" t="s">
        <v>42</v>
      </c>
      <c r="J4682" t="s">
        <v>791</v>
      </c>
    </row>
    <row r="4683" spans="1:10" x14ac:dyDescent="0.4">
      <c r="A4683" t="s">
        <v>18167</v>
      </c>
      <c r="B4683" s="1" t="str">
        <f>HYPERLINK(_xlfn.CONCAT("https://opac.ide.go.jp/opac/search?s_ncid=",テーブル2[[#This Row],[Ncid]]))</f>
        <v>https://opac.ide.go.jp/opac/search?s_ncid=BA78002653</v>
      </c>
      <c r="C4683" t="s">
        <v>18168</v>
      </c>
      <c r="D4683" t="s">
        <v>375</v>
      </c>
      <c r="E4683" t="s">
        <v>18161</v>
      </c>
      <c r="F4683" t="s">
        <v>3686</v>
      </c>
      <c r="G4683" t="s">
        <v>1253</v>
      </c>
      <c r="H4683" t="s">
        <v>1166</v>
      </c>
      <c r="I4683" t="s">
        <v>1167</v>
      </c>
      <c r="J4683" t="s">
        <v>342</v>
      </c>
    </row>
    <row r="4684" spans="1:10" x14ac:dyDescent="0.4">
      <c r="A4684" t="s">
        <v>18169</v>
      </c>
      <c r="B4684" s="1" t="str">
        <f>HYPERLINK(_xlfn.CONCAT("https://opac.ide.go.jp/opac/search?s_ncid=",テーブル2[[#This Row],[Ncid]]))</f>
        <v>https://opac.ide.go.jp/opac/search?s_ncid=BA76190188</v>
      </c>
      <c r="C4684" t="s">
        <v>18170</v>
      </c>
      <c r="D4684" t="s">
        <v>392</v>
      </c>
      <c r="E4684" t="s">
        <v>18161</v>
      </c>
      <c r="F4684" t="s">
        <v>18171</v>
      </c>
      <c r="G4684" t="s">
        <v>738</v>
      </c>
      <c r="H4684" t="s">
        <v>546</v>
      </c>
      <c r="I4684" t="s">
        <v>397</v>
      </c>
      <c r="J4684" t="s">
        <v>239</v>
      </c>
    </row>
    <row r="4685" spans="1:10" x14ac:dyDescent="0.4">
      <c r="A4685" t="s">
        <v>18172</v>
      </c>
      <c r="B4685" s="1" t="str">
        <f>HYPERLINK(_xlfn.CONCAT("https://opac.ide.go.jp/opac/search?s_ncid=",テーブル2[[#This Row],[Ncid]]))</f>
        <v>https://opac.ide.go.jp/opac/search?s_ncid=BA73008889</v>
      </c>
      <c r="C4685" t="s">
        <v>18173</v>
      </c>
      <c r="D4685" t="s">
        <v>330</v>
      </c>
      <c r="E4685" t="s">
        <v>18161</v>
      </c>
      <c r="F4685" t="s">
        <v>2028</v>
      </c>
      <c r="G4685" t="s">
        <v>2029</v>
      </c>
      <c r="H4685" t="s">
        <v>2445</v>
      </c>
      <c r="I4685" t="s">
        <v>4269</v>
      </c>
      <c r="J4685" t="s">
        <v>846</v>
      </c>
    </row>
    <row r="4686" spans="1:10" x14ac:dyDescent="0.4">
      <c r="A4686" t="s">
        <v>18174</v>
      </c>
      <c r="B4686" s="1" t="str">
        <f>HYPERLINK(_xlfn.CONCAT("https://opac.ide.go.jp/opac/search?s_ncid=",テーブル2[[#This Row],[Ncid]]))</f>
        <v>https://opac.ide.go.jp/opac/search?s_ncid=BA43003172</v>
      </c>
      <c r="C4686" t="s">
        <v>18175</v>
      </c>
      <c r="D4686" t="s">
        <v>894</v>
      </c>
      <c r="E4686" t="s">
        <v>18176</v>
      </c>
      <c r="G4686" t="s">
        <v>18177</v>
      </c>
      <c r="H4686" t="s">
        <v>1183</v>
      </c>
      <c r="I4686" t="s">
        <v>1184</v>
      </c>
      <c r="J4686" t="s">
        <v>1851</v>
      </c>
    </row>
    <row r="4687" spans="1:10" x14ac:dyDescent="0.4">
      <c r="A4687" t="s">
        <v>18178</v>
      </c>
      <c r="B4687" s="1" t="str">
        <f>HYPERLINK(_xlfn.CONCAT("https://opac.ide.go.jp/opac/search?s_ncid=",テーブル2[[#This Row],[Ncid]]))</f>
        <v>https://opac.ide.go.jp/opac/search?s_ncid=BA77974070</v>
      </c>
      <c r="C4687" t="s">
        <v>18179</v>
      </c>
      <c r="D4687" t="s">
        <v>587</v>
      </c>
      <c r="E4687" t="s">
        <v>18161</v>
      </c>
      <c r="F4687" t="s">
        <v>588</v>
      </c>
      <c r="G4687" t="s">
        <v>589</v>
      </c>
      <c r="H4687" t="s">
        <v>590</v>
      </c>
      <c r="I4687" t="s">
        <v>591</v>
      </c>
      <c r="J4687" t="s">
        <v>72</v>
      </c>
    </row>
    <row r="4688" spans="1:10" x14ac:dyDescent="0.4">
      <c r="A4688" t="s">
        <v>18180</v>
      </c>
      <c r="B4688" s="1" t="str">
        <f>HYPERLINK(_xlfn.CONCAT("https://opac.ide.go.jp/opac/search?s_ncid=",テーブル2[[#This Row],[Ncid]]))</f>
        <v>https://opac.ide.go.jp/opac/search?s_ncid=BA62868910</v>
      </c>
      <c r="C4688" t="s">
        <v>18181</v>
      </c>
      <c r="D4688" t="s">
        <v>330</v>
      </c>
      <c r="E4688" t="s">
        <v>18161</v>
      </c>
      <c r="F4688" t="s">
        <v>683</v>
      </c>
      <c r="G4688" t="s">
        <v>684</v>
      </c>
      <c r="H4688" t="s">
        <v>351</v>
      </c>
      <c r="I4688" t="s">
        <v>2187</v>
      </c>
      <c r="J4688" t="s">
        <v>72</v>
      </c>
    </row>
    <row r="4689" spans="1:10" x14ac:dyDescent="0.4">
      <c r="A4689" t="s">
        <v>18182</v>
      </c>
      <c r="B4689" s="1" t="str">
        <f>HYPERLINK(_xlfn.CONCAT("https://opac.ide.go.jp/opac/search?s_ncid=",テーブル2[[#This Row],[Ncid]]))</f>
        <v>https://opac.ide.go.jp/opac/search?s_ncid=BA55584877</v>
      </c>
      <c r="C4689" t="s">
        <v>18183</v>
      </c>
      <c r="D4689" t="s">
        <v>423</v>
      </c>
      <c r="E4689" t="s">
        <v>18184</v>
      </c>
      <c r="F4689" t="s">
        <v>1263</v>
      </c>
      <c r="G4689" t="s">
        <v>18185</v>
      </c>
      <c r="H4689" t="s">
        <v>2164</v>
      </c>
      <c r="I4689" t="s">
        <v>1266</v>
      </c>
      <c r="J4689" t="s">
        <v>1364</v>
      </c>
    </row>
    <row r="4690" spans="1:10" x14ac:dyDescent="0.4">
      <c r="A4690" t="s">
        <v>18186</v>
      </c>
      <c r="B4690" s="1" t="str">
        <f>HYPERLINK(_xlfn.CONCAT("https://opac.ide.go.jp/opac/search?s_ncid=",テーブル2[[#This Row],[Ncid]]))</f>
        <v>https://opac.ide.go.jp/opac/search?s_ncid=BA62734302</v>
      </c>
      <c r="C4690" t="s">
        <v>18187</v>
      </c>
      <c r="D4690" t="s">
        <v>30</v>
      </c>
      <c r="E4690" t="s">
        <v>18188</v>
      </c>
      <c r="F4690" t="s">
        <v>2045</v>
      </c>
      <c r="G4690" t="s">
        <v>18189</v>
      </c>
      <c r="H4690" t="s">
        <v>552</v>
      </c>
      <c r="I4690" t="s">
        <v>2048</v>
      </c>
      <c r="J4690" t="s">
        <v>72</v>
      </c>
    </row>
    <row r="4691" spans="1:10" x14ac:dyDescent="0.4">
      <c r="A4691" t="s">
        <v>18190</v>
      </c>
      <c r="B4691" s="1" t="str">
        <f>HYPERLINK(_xlfn.CONCAT("https://opac.ide.go.jp/opac/search?s_ncid=",テーブル2[[#This Row],[Ncid]]))</f>
        <v>https://opac.ide.go.jp/opac/search?s_ncid=BB01744955</v>
      </c>
      <c r="C4691" t="s">
        <v>18191</v>
      </c>
      <c r="D4691" t="s">
        <v>46</v>
      </c>
      <c r="E4691" t="s">
        <v>18192</v>
      </c>
      <c r="F4691" t="s">
        <v>18193</v>
      </c>
      <c r="G4691" t="s">
        <v>84</v>
      </c>
      <c r="H4691" t="s">
        <v>560</v>
      </c>
      <c r="I4691" t="s">
        <v>86</v>
      </c>
      <c r="J4691" t="s">
        <v>145</v>
      </c>
    </row>
    <row r="4692" spans="1:10" x14ac:dyDescent="0.4">
      <c r="A4692" t="s">
        <v>18194</v>
      </c>
      <c r="B4692" s="1" t="str">
        <f>HYPERLINK(_xlfn.CONCAT("https://opac.ide.go.jp/opac/search?s_ncid=",テーブル2[[#This Row],[Ncid]]))</f>
        <v>https://opac.ide.go.jp/opac/search?s_ncid=BA77525656</v>
      </c>
      <c r="C4692" t="s">
        <v>18195</v>
      </c>
      <c r="D4692" t="s">
        <v>662</v>
      </c>
      <c r="E4692" t="s">
        <v>18192</v>
      </c>
      <c r="F4692" t="s">
        <v>18196</v>
      </c>
      <c r="G4692" t="s">
        <v>18197</v>
      </c>
      <c r="H4692" t="s">
        <v>666</v>
      </c>
      <c r="I4692" t="s">
        <v>1137</v>
      </c>
      <c r="J4692" t="s">
        <v>342</v>
      </c>
    </row>
    <row r="4693" spans="1:10" x14ac:dyDescent="0.4">
      <c r="A4693" t="s">
        <v>18198</v>
      </c>
      <c r="B4693" s="1" t="str">
        <f>HYPERLINK(_xlfn.CONCAT("https://opac.ide.go.jp/opac/search?s_ncid=",テーブル2[[#This Row],[Ncid]]))</f>
        <v>https://opac.ide.go.jp/opac/search?s_ncid=BA56017001</v>
      </c>
      <c r="C4693" t="s">
        <v>18199</v>
      </c>
      <c r="D4693" t="s">
        <v>270</v>
      </c>
      <c r="E4693" t="s">
        <v>18200</v>
      </c>
      <c r="F4693" t="s">
        <v>704</v>
      </c>
      <c r="G4693" t="s">
        <v>597</v>
      </c>
      <c r="H4693" t="s">
        <v>41</v>
      </c>
      <c r="I4693" t="s">
        <v>245</v>
      </c>
      <c r="J4693" t="s">
        <v>440</v>
      </c>
    </row>
    <row r="4694" spans="1:10" x14ac:dyDescent="0.4">
      <c r="A4694" t="s">
        <v>18201</v>
      </c>
      <c r="B4694" s="1" t="str">
        <f>HYPERLINK(_xlfn.CONCAT("https://opac.ide.go.jp/opac/search?s_ncid=",テーブル2[[#This Row],[Ncid]]))</f>
        <v>https://opac.ide.go.jp/opac/search?s_ncid=BA90831602</v>
      </c>
      <c r="C4694" t="s">
        <v>18202</v>
      </c>
      <c r="D4694" t="s">
        <v>760</v>
      </c>
      <c r="E4694" t="s">
        <v>18203</v>
      </c>
      <c r="F4694" t="s">
        <v>18204</v>
      </c>
      <c r="G4694" t="s">
        <v>33</v>
      </c>
      <c r="H4694" t="s">
        <v>158</v>
      </c>
      <c r="I4694" t="s">
        <v>18205</v>
      </c>
      <c r="J4694" t="s">
        <v>1299</v>
      </c>
    </row>
    <row r="4695" spans="1:10" x14ac:dyDescent="0.4">
      <c r="A4695" t="s">
        <v>18206</v>
      </c>
      <c r="B4695" s="1" t="str">
        <f>HYPERLINK(_xlfn.CONCAT("https://opac.ide.go.jp/opac/search?s_ncid=",テーブル2[[#This Row],[Ncid]]))</f>
        <v>https://opac.ide.go.jp/opac/search?s_ncid=BA9025656X</v>
      </c>
      <c r="C4695" t="s">
        <v>18207</v>
      </c>
      <c r="D4695" t="s">
        <v>242</v>
      </c>
      <c r="E4695" t="s">
        <v>18208</v>
      </c>
      <c r="F4695" t="s">
        <v>18209</v>
      </c>
      <c r="G4695" t="s">
        <v>24</v>
      </c>
      <c r="H4695" t="s">
        <v>308</v>
      </c>
      <c r="I4695" t="s">
        <v>309</v>
      </c>
      <c r="J4695" t="s">
        <v>800</v>
      </c>
    </row>
    <row r="4696" spans="1:10" x14ac:dyDescent="0.4">
      <c r="A4696" t="s">
        <v>18210</v>
      </c>
      <c r="B4696" s="1" t="str">
        <f>HYPERLINK(_xlfn.CONCAT("https://opac.ide.go.jp/opac/search?s_ncid=",テーブル2[[#This Row],[Ncid]]))</f>
        <v>https://opac.ide.go.jp/opac/search?s_ncid=BA35256693</v>
      </c>
      <c r="C4696" t="s">
        <v>18211</v>
      </c>
      <c r="D4696" t="s">
        <v>760</v>
      </c>
      <c r="E4696" t="s">
        <v>18212</v>
      </c>
      <c r="F4696" t="s">
        <v>18213</v>
      </c>
      <c r="G4696" t="s">
        <v>33</v>
      </c>
      <c r="H4696" t="s">
        <v>233</v>
      </c>
      <c r="I4696" t="s">
        <v>7245</v>
      </c>
      <c r="J4696" t="s">
        <v>398</v>
      </c>
    </row>
    <row r="4697" spans="1:10" x14ac:dyDescent="0.4">
      <c r="A4697" t="s">
        <v>18214</v>
      </c>
      <c r="B4697" s="1" t="str">
        <f>HYPERLINK(_xlfn.CONCAT("https://opac.ide.go.jp/opac/search?s_ncid=",テーブル2[[#This Row],[Ncid]]))</f>
        <v>https://opac.ide.go.jp/opac/search?s_ncid=BA90759844</v>
      </c>
      <c r="C4697" t="s">
        <v>18215</v>
      </c>
      <c r="D4697" t="s">
        <v>760</v>
      </c>
      <c r="E4697" t="s">
        <v>18216</v>
      </c>
      <c r="F4697" t="s">
        <v>18217</v>
      </c>
      <c r="G4697" t="s">
        <v>33</v>
      </c>
      <c r="H4697" t="s">
        <v>41</v>
      </c>
      <c r="I4697" t="s">
        <v>3881</v>
      </c>
      <c r="J4697" t="s">
        <v>639</v>
      </c>
    </row>
    <row r="4698" spans="1:10" x14ac:dyDescent="0.4">
      <c r="A4698" t="s">
        <v>18218</v>
      </c>
      <c r="B4698" s="1" t="str">
        <f>HYPERLINK(_xlfn.CONCAT("https://opac.ide.go.jp/opac/search?s_ncid=",テーブル2[[#This Row],[Ncid]]))</f>
        <v>https://opac.ide.go.jp/opac/search?s_ncid=BA53528831</v>
      </c>
      <c r="C4698" t="s">
        <v>18219</v>
      </c>
      <c r="D4698" t="s">
        <v>894</v>
      </c>
      <c r="E4698" t="s">
        <v>18220</v>
      </c>
      <c r="F4698" t="s">
        <v>8524</v>
      </c>
      <c r="G4698" t="s">
        <v>1092</v>
      </c>
      <c r="H4698" t="s">
        <v>932</v>
      </c>
      <c r="I4698" t="s">
        <v>898</v>
      </c>
      <c r="J4698" t="s">
        <v>18221</v>
      </c>
    </row>
    <row r="4699" spans="1:10" x14ac:dyDescent="0.4">
      <c r="A4699" t="s">
        <v>18222</v>
      </c>
      <c r="B4699" s="1" t="str">
        <f>HYPERLINK(_xlfn.CONCAT("https://opac.ide.go.jp/opac/search?s_ncid=",テーブル2[[#This Row],[Ncid]]))</f>
        <v>https://opac.ide.go.jp/opac/search?s_ncid=BA59044099</v>
      </c>
      <c r="C4699" t="s">
        <v>18223</v>
      </c>
      <c r="D4699" t="s">
        <v>21</v>
      </c>
      <c r="E4699" t="s">
        <v>18224</v>
      </c>
      <c r="F4699" t="s">
        <v>18225</v>
      </c>
      <c r="G4699" t="s">
        <v>33</v>
      </c>
      <c r="H4699" t="s">
        <v>666</v>
      </c>
      <c r="I4699" t="s">
        <v>1119</v>
      </c>
      <c r="J4699" t="s">
        <v>27</v>
      </c>
    </row>
    <row r="4700" spans="1:10" x14ac:dyDescent="0.4">
      <c r="A4700" t="s">
        <v>18226</v>
      </c>
      <c r="B4700" s="1" t="str">
        <f>HYPERLINK(_xlfn.CONCAT("https://opac.ide.go.jp/opac/search?s_ncid=",テーブル2[[#This Row],[Ncid]]))</f>
        <v>https://opac.ide.go.jp/opac/search?s_ncid=BA61874860</v>
      </c>
      <c r="C4700" t="s">
        <v>18227</v>
      </c>
      <c r="D4700" t="s">
        <v>21</v>
      </c>
      <c r="E4700" t="s">
        <v>18228</v>
      </c>
      <c r="F4700" t="s">
        <v>18229</v>
      </c>
      <c r="G4700" t="s">
        <v>24</v>
      </c>
      <c r="H4700" t="s">
        <v>25</v>
      </c>
      <c r="I4700" t="s">
        <v>71</v>
      </c>
      <c r="J4700" t="s">
        <v>680</v>
      </c>
    </row>
    <row r="4701" spans="1:10" x14ac:dyDescent="0.4">
      <c r="A4701" t="s">
        <v>18230</v>
      </c>
      <c r="B4701" s="1" t="str">
        <f>HYPERLINK(_xlfn.CONCAT("https://opac.ide.go.jp/opac/search?s_ncid=",テーブル2[[#This Row],[Ncid]]))</f>
        <v>https://opac.ide.go.jp/opac/search?s_ncid=BA63567192</v>
      </c>
      <c r="C4701" t="s">
        <v>18231</v>
      </c>
      <c r="D4701" t="s">
        <v>21</v>
      </c>
      <c r="E4701" t="s">
        <v>18232</v>
      </c>
      <c r="F4701" t="s">
        <v>18233</v>
      </c>
      <c r="G4701" t="s">
        <v>24</v>
      </c>
      <c r="H4701" t="s">
        <v>25</v>
      </c>
      <c r="I4701" t="s">
        <v>71</v>
      </c>
      <c r="J4701" t="s">
        <v>18234</v>
      </c>
    </row>
    <row r="4702" spans="1:10" x14ac:dyDescent="0.4">
      <c r="A4702" t="s">
        <v>18235</v>
      </c>
      <c r="B4702" s="1" t="str">
        <f>HYPERLINK(_xlfn.CONCAT("https://opac.ide.go.jp/opac/search?s_ncid=",テーブル2[[#This Row],[Ncid]]))</f>
        <v>https://opac.ide.go.jp/opac/search?s_ncid=BA61966255</v>
      </c>
      <c r="C4702" t="s">
        <v>18236</v>
      </c>
      <c r="D4702" t="s">
        <v>1149</v>
      </c>
      <c r="E4702" t="s">
        <v>18237</v>
      </c>
      <c r="F4702" t="s">
        <v>18238</v>
      </c>
      <c r="G4702" t="s">
        <v>33</v>
      </c>
      <c r="H4702" t="s">
        <v>41</v>
      </c>
      <c r="I4702" t="s">
        <v>42</v>
      </c>
      <c r="J4702" t="s">
        <v>1078</v>
      </c>
    </row>
    <row r="4703" spans="1:10" x14ac:dyDescent="0.4">
      <c r="A4703" t="s">
        <v>18239</v>
      </c>
      <c r="B4703" s="1" t="str">
        <f>HYPERLINK(_xlfn.CONCAT("https://opac.ide.go.jp/opac/search?s_ncid=",テーブル2[[#This Row],[Ncid]]))</f>
        <v>https://opac.ide.go.jp/opac/search?s_ncid=BA74952071</v>
      </c>
      <c r="C4703" t="s">
        <v>18240</v>
      </c>
      <c r="D4703" t="s">
        <v>270</v>
      </c>
      <c r="E4703" t="s">
        <v>18241</v>
      </c>
      <c r="F4703" t="s">
        <v>18242</v>
      </c>
      <c r="G4703" t="s">
        <v>24</v>
      </c>
      <c r="H4703" t="s">
        <v>438</v>
      </c>
      <c r="I4703" t="s">
        <v>439</v>
      </c>
      <c r="J4703" t="s">
        <v>213</v>
      </c>
    </row>
    <row r="4704" spans="1:10" x14ac:dyDescent="0.4">
      <c r="A4704" t="s">
        <v>18243</v>
      </c>
      <c r="B4704" s="1" t="str">
        <f>HYPERLINK(_xlfn.CONCAT("https://opac.ide.go.jp/opac/search?s_ncid=",テーブル2[[#This Row],[Ncid]]))</f>
        <v>https://opac.ide.go.jp/opac/search?s_ncid=BA34731135</v>
      </c>
      <c r="C4704" t="s">
        <v>18244</v>
      </c>
      <c r="D4704" t="s">
        <v>760</v>
      </c>
      <c r="E4704" t="s">
        <v>18245</v>
      </c>
      <c r="F4704" t="s">
        <v>18246</v>
      </c>
      <c r="G4704" t="s">
        <v>33</v>
      </c>
      <c r="H4704" t="s">
        <v>767</v>
      </c>
      <c r="I4704" t="s">
        <v>768</v>
      </c>
      <c r="J4704" t="s">
        <v>1168</v>
      </c>
    </row>
    <row r="4705" spans="1:10" x14ac:dyDescent="0.4">
      <c r="A4705" t="s">
        <v>18247</v>
      </c>
      <c r="B4705" s="1" t="str">
        <f>HYPERLINK(_xlfn.CONCAT("https://opac.ide.go.jp/opac/search?s_ncid=",テーブル2[[#This Row],[Ncid]]))</f>
        <v>https://opac.ide.go.jp/opac/search?s_ncid=BA46018085</v>
      </c>
      <c r="C4705" t="s">
        <v>18248</v>
      </c>
      <c r="D4705" t="s">
        <v>760</v>
      </c>
      <c r="E4705" t="s">
        <v>18249</v>
      </c>
      <c r="F4705" t="s">
        <v>18250</v>
      </c>
      <c r="G4705" t="s">
        <v>24</v>
      </c>
      <c r="H4705" t="s">
        <v>41</v>
      </c>
      <c r="I4705" t="s">
        <v>42</v>
      </c>
      <c r="J4705" t="s">
        <v>720</v>
      </c>
    </row>
    <row r="4706" spans="1:10" x14ac:dyDescent="0.4">
      <c r="A4706" t="s">
        <v>18251</v>
      </c>
      <c r="B4706" s="1" t="str">
        <f>HYPERLINK(_xlfn.CONCAT("https://opac.ide.go.jp/opac/search?s_ncid=",テーブル2[[#This Row],[Ncid]]))</f>
        <v>https://opac.ide.go.jp/opac/search?s_ncid=BA90497894</v>
      </c>
      <c r="C4706" t="s">
        <v>18252</v>
      </c>
      <c r="D4706" t="s">
        <v>270</v>
      </c>
      <c r="E4706" t="s">
        <v>18253</v>
      </c>
      <c r="F4706" t="s">
        <v>18254</v>
      </c>
      <c r="G4706" t="s">
        <v>33</v>
      </c>
      <c r="H4706" t="s">
        <v>1228</v>
      </c>
      <c r="I4706" t="s">
        <v>1616</v>
      </c>
      <c r="J4706" t="s">
        <v>1841</v>
      </c>
    </row>
    <row r="4707" spans="1:10" x14ac:dyDescent="0.4">
      <c r="A4707" t="s">
        <v>18255</v>
      </c>
      <c r="B4707" s="1" t="str">
        <f>HYPERLINK(_xlfn.CONCAT("https://opac.ide.go.jp/opac/search?s_ncid=",テーブル2[[#This Row],[Ncid]]))</f>
        <v>https://opac.ide.go.jp/opac/search?s_ncid=BA42566318</v>
      </c>
      <c r="C4707" t="s">
        <v>18256</v>
      </c>
      <c r="D4707" t="s">
        <v>270</v>
      </c>
      <c r="E4707" t="s">
        <v>18257</v>
      </c>
      <c r="F4707" t="s">
        <v>18258</v>
      </c>
      <c r="G4707" t="s">
        <v>24</v>
      </c>
      <c r="H4707" t="s">
        <v>41</v>
      </c>
      <c r="I4707" t="s">
        <v>1428</v>
      </c>
      <c r="J4707" t="s">
        <v>1214</v>
      </c>
    </row>
    <row r="4708" spans="1:10" x14ac:dyDescent="0.4">
      <c r="A4708" t="s">
        <v>18259</v>
      </c>
      <c r="B4708" s="1" t="str">
        <f>HYPERLINK(_xlfn.CONCAT("https://opac.ide.go.jp/opac/search?s_ncid=",テーブル2[[#This Row],[Ncid]]))</f>
        <v>https://opac.ide.go.jp/opac/search?s_ncid=BB0570727X</v>
      </c>
      <c r="C4708" t="s">
        <v>18260</v>
      </c>
      <c r="D4708" t="s">
        <v>270</v>
      </c>
      <c r="E4708" t="s">
        <v>18261</v>
      </c>
      <c r="F4708" t="s">
        <v>18262</v>
      </c>
      <c r="G4708" t="s">
        <v>33</v>
      </c>
      <c r="H4708" t="s">
        <v>1228</v>
      </c>
      <c r="I4708" t="s">
        <v>1616</v>
      </c>
      <c r="J4708" t="s">
        <v>43</v>
      </c>
    </row>
    <row r="4709" spans="1:10" x14ac:dyDescent="0.4">
      <c r="A4709" t="s">
        <v>18263</v>
      </c>
      <c r="B4709" s="1" t="str">
        <f>HYPERLINK(_xlfn.CONCAT("https://opac.ide.go.jp/opac/search?s_ncid=",テーブル2[[#This Row],[Ncid]]))</f>
        <v>https://opac.ide.go.jp/opac/search?s_ncid=BN15903541</v>
      </c>
      <c r="C4709" t="s">
        <v>18264</v>
      </c>
      <c r="D4709" t="s">
        <v>110</v>
      </c>
      <c r="E4709" t="s">
        <v>18265</v>
      </c>
      <c r="F4709" t="s">
        <v>18266</v>
      </c>
      <c r="G4709" t="s">
        <v>18267</v>
      </c>
      <c r="H4709" t="s">
        <v>4203</v>
      </c>
      <c r="I4709" t="s">
        <v>1174</v>
      </c>
      <c r="J4709" t="s">
        <v>1364</v>
      </c>
    </row>
    <row r="4710" spans="1:10" x14ac:dyDescent="0.4">
      <c r="A4710" t="s">
        <v>18268</v>
      </c>
      <c r="B4710" s="1" t="str">
        <f>HYPERLINK(_xlfn.CONCAT("https://opac.ide.go.jp/opac/search?s_ncid=",テーブル2[[#This Row],[Ncid]]))</f>
        <v>https://opac.ide.go.jp/opac/search?s_ncid=BN1249901X</v>
      </c>
      <c r="C4710" t="s">
        <v>18269</v>
      </c>
      <c r="D4710" t="s">
        <v>423</v>
      </c>
      <c r="E4710" t="s">
        <v>18265</v>
      </c>
      <c r="F4710" t="s">
        <v>2942</v>
      </c>
      <c r="G4710" t="s">
        <v>18270</v>
      </c>
      <c r="H4710" t="s">
        <v>4821</v>
      </c>
      <c r="I4710" t="s">
        <v>1266</v>
      </c>
      <c r="J4710" t="s">
        <v>3775</v>
      </c>
    </row>
    <row r="4711" spans="1:10" x14ac:dyDescent="0.4">
      <c r="A4711" t="s">
        <v>18271</v>
      </c>
      <c r="B4711" s="1" t="str">
        <f>HYPERLINK(_xlfn.CONCAT("https://opac.ide.go.jp/opac/search?s_ncid=",テーブル2[[#This Row],[Ncid]]))</f>
        <v>https://opac.ide.go.jp/opac/search?s_ncid=BA60612155</v>
      </c>
      <c r="C4711" t="s">
        <v>18272</v>
      </c>
      <c r="D4711" t="s">
        <v>693</v>
      </c>
      <c r="E4711" t="s">
        <v>18265</v>
      </c>
      <c r="F4711" t="s">
        <v>2594</v>
      </c>
      <c r="G4711" t="s">
        <v>18273</v>
      </c>
      <c r="H4711" t="s">
        <v>696</v>
      </c>
      <c r="I4711" t="s">
        <v>1199</v>
      </c>
      <c r="J4711" t="s">
        <v>1997</v>
      </c>
    </row>
    <row r="4712" spans="1:10" x14ac:dyDescent="0.4">
      <c r="A4712" t="s">
        <v>18274</v>
      </c>
      <c r="B4712" s="1" t="str">
        <f>HYPERLINK(_xlfn.CONCAT("https://opac.ide.go.jp/opac/search?s_ncid=",テーブル2[[#This Row],[Ncid]]))</f>
        <v>https://opac.ide.go.jp/opac/search?s_ncid=BA36997632</v>
      </c>
      <c r="C4712" t="s">
        <v>18275</v>
      </c>
      <c r="D4712" t="s">
        <v>270</v>
      </c>
      <c r="E4712" t="s">
        <v>18265</v>
      </c>
      <c r="F4712" t="s">
        <v>540</v>
      </c>
      <c r="G4712" t="s">
        <v>18276</v>
      </c>
      <c r="H4712" t="s">
        <v>273</v>
      </c>
      <c r="I4712" t="s">
        <v>274</v>
      </c>
      <c r="J4712" t="s">
        <v>1214</v>
      </c>
    </row>
    <row r="4713" spans="1:10" x14ac:dyDescent="0.4">
      <c r="A4713" t="s">
        <v>18277</v>
      </c>
      <c r="B4713" s="1" t="str">
        <f>HYPERLINK(_xlfn.CONCAT("https://opac.ide.go.jp/opac/search?s_ncid=",テーブル2[[#This Row],[Ncid]]))</f>
        <v>https://opac.ide.go.jp/opac/search?s_ncid=BA48831579</v>
      </c>
      <c r="C4713" t="s">
        <v>18278</v>
      </c>
      <c r="D4713" t="s">
        <v>12</v>
      </c>
      <c r="E4713" t="s">
        <v>18265</v>
      </c>
      <c r="F4713" t="s">
        <v>4105</v>
      </c>
      <c r="G4713" t="s">
        <v>15</v>
      </c>
      <c r="H4713" t="s">
        <v>16</v>
      </c>
      <c r="I4713" t="s">
        <v>961</v>
      </c>
      <c r="J4713" t="s">
        <v>18</v>
      </c>
    </row>
    <row r="4714" spans="1:10" x14ac:dyDescent="0.4">
      <c r="A4714" t="s">
        <v>18279</v>
      </c>
      <c r="B4714" s="1" t="str">
        <f>HYPERLINK(_xlfn.CONCAT("https://opac.ide.go.jp/opac/search?s_ncid=",テーブル2[[#This Row],[Ncid]]))</f>
        <v>https://opac.ide.go.jp/opac/search?s_ncid=BA89072956</v>
      </c>
      <c r="C4714" t="s">
        <v>18280</v>
      </c>
      <c r="D4714" t="s">
        <v>46</v>
      </c>
      <c r="E4714" t="s">
        <v>18265</v>
      </c>
      <c r="F4714" t="s">
        <v>18281</v>
      </c>
      <c r="G4714" t="s">
        <v>84</v>
      </c>
      <c r="H4714" t="s">
        <v>560</v>
      </c>
      <c r="I4714" t="s">
        <v>86</v>
      </c>
      <c r="J4714" t="s">
        <v>811</v>
      </c>
    </row>
    <row r="4715" spans="1:10" x14ac:dyDescent="0.4">
      <c r="A4715" t="s">
        <v>18282</v>
      </c>
      <c r="B4715" s="1" t="str">
        <f>HYPERLINK(_xlfn.CONCAT("https://opac.ide.go.jp/opac/search?s_ncid=",テーブル2[[#This Row],[Ncid]]))</f>
        <v>https://opac.ide.go.jp/opac/search?s_ncid=BA54688458</v>
      </c>
      <c r="C4715" t="s">
        <v>18283</v>
      </c>
      <c r="D4715" t="s">
        <v>642</v>
      </c>
      <c r="E4715" t="s">
        <v>18265</v>
      </c>
      <c r="F4715" t="s">
        <v>5720</v>
      </c>
      <c r="G4715" t="s">
        <v>18284</v>
      </c>
      <c r="H4715" t="s">
        <v>6953</v>
      </c>
      <c r="I4715" t="s">
        <v>2554</v>
      </c>
      <c r="J4715" t="s">
        <v>1779</v>
      </c>
    </row>
    <row r="4716" spans="1:10" x14ac:dyDescent="0.4">
      <c r="A4716" t="s">
        <v>18285</v>
      </c>
      <c r="B4716" s="1" t="str">
        <f>HYPERLINK(_xlfn.CONCAT("https://opac.ide.go.jp/opac/search?s_ncid=",テーブル2[[#This Row],[Ncid]]))</f>
        <v>https://opac.ide.go.jp/opac/search?s_ncid=BA60182908</v>
      </c>
      <c r="C4716" t="s">
        <v>18286</v>
      </c>
      <c r="D4716" t="s">
        <v>12</v>
      </c>
      <c r="E4716" t="s">
        <v>18265</v>
      </c>
      <c r="F4716" t="s">
        <v>1705</v>
      </c>
      <c r="G4716" t="s">
        <v>709</v>
      </c>
      <c r="H4716" t="s">
        <v>16</v>
      </c>
      <c r="I4716" t="s">
        <v>710</v>
      </c>
      <c r="J4716" t="s">
        <v>11152</v>
      </c>
    </row>
    <row r="4717" spans="1:10" x14ac:dyDescent="0.4">
      <c r="A4717" t="s">
        <v>18287</v>
      </c>
      <c r="B4717" s="1" t="str">
        <f>HYPERLINK(_xlfn.CONCAT("https://opac.ide.go.jp/opac/search?s_ncid=",テーブル2[[#This Row],[Ncid]]))</f>
        <v>https://opac.ide.go.jp/opac/search?s_ncid=BA45014726</v>
      </c>
      <c r="C4717" t="s">
        <v>18288</v>
      </c>
      <c r="D4717" t="s">
        <v>336</v>
      </c>
      <c r="E4717" t="s">
        <v>18265</v>
      </c>
      <c r="F4717" t="s">
        <v>18289</v>
      </c>
      <c r="G4717" t="s">
        <v>24</v>
      </c>
      <c r="H4717" t="s">
        <v>340</v>
      </c>
      <c r="I4717" t="s">
        <v>612</v>
      </c>
      <c r="J4717" t="s">
        <v>1514</v>
      </c>
    </row>
    <row r="4718" spans="1:10" x14ac:dyDescent="0.4">
      <c r="A4718" t="s">
        <v>18290</v>
      </c>
      <c r="B4718" s="1" t="str">
        <f>HYPERLINK(_xlfn.CONCAT("https://opac.ide.go.jp/opac/search?s_ncid=",テーブル2[[#This Row],[Ncid]]))</f>
        <v>https://opac.ide.go.jp/opac/search?s_ncid=BA68526556</v>
      </c>
      <c r="C4718" t="s">
        <v>18291</v>
      </c>
      <c r="D4718" t="s">
        <v>21</v>
      </c>
      <c r="E4718" t="s">
        <v>18265</v>
      </c>
      <c r="F4718" t="s">
        <v>18135</v>
      </c>
      <c r="G4718" t="s">
        <v>24</v>
      </c>
      <c r="H4718" t="s">
        <v>25</v>
      </c>
      <c r="I4718" t="s">
        <v>71</v>
      </c>
      <c r="J4718" t="s">
        <v>3148</v>
      </c>
    </row>
    <row r="4719" spans="1:10" x14ac:dyDescent="0.4">
      <c r="A4719" t="s">
        <v>18292</v>
      </c>
      <c r="B4719" s="1" t="str">
        <f>HYPERLINK(_xlfn.CONCAT("https://opac.ide.go.jp/opac/search?s_ncid=",テーブル2[[#This Row],[Ncid]]))</f>
        <v>https://opac.ide.go.jp/opac/search?s_ncid=BA84818268</v>
      </c>
      <c r="C4719" t="s">
        <v>18293</v>
      </c>
      <c r="D4719" t="s">
        <v>30</v>
      </c>
      <c r="E4719" t="s">
        <v>18265</v>
      </c>
      <c r="F4719" t="s">
        <v>550</v>
      </c>
      <c r="G4719" t="s">
        <v>551</v>
      </c>
      <c r="H4719" t="s">
        <v>949</v>
      </c>
      <c r="I4719" t="s">
        <v>553</v>
      </c>
      <c r="J4719" t="s">
        <v>2210</v>
      </c>
    </row>
    <row r="4720" spans="1:10" x14ac:dyDescent="0.4">
      <c r="A4720" t="s">
        <v>18294</v>
      </c>
      <c r="B4720" s="1" t="str">
        <f>HYPERLINK(_xlfn.CONCAT("https://opac.ide.go.jp/opac/search?s_ncid=",テーブル2[[#This Row],[Ncid]]))</f>
        <v>https://opac.ide.go.jp/opac/search?s_ncid=BN09679319</v>
      </c>
      <c r="C4720" t="s">
        <v>18295</v>
      </c>
      <c r="D4720" t="s">
        <v>894</v>
      </c>
      <c r="E4720" t="s">
        <v>18265</v>
      </c>
      <c r="F4720" t="s">
        <v>1181</v>
      </c>
      <c r="G4720" t="s">
        <v>18296</v>
      </c>
      <c r="H4720" t="s">
        <v>1183</v>
      </c>
      <c r="I4720" t="s">
        <v>1184</v>
      </c>
      <c r="J4720" t="s">
        <v>4072</v>
      </c>
    </row>
    <row r="4721" spans="1:10" x14ac:dyDescent="0.4">
      <c r="A4721" t="s">
        <v>18297</v>
      </c>
      <c r="B4721" s="1" t="str">
        <f>HYPERLINK(_xlfn.CONCAT("https://opac.ide.go.jp/opac/search?s_ncid=",テーブル2[[#This Row],[Ncid]]))</f>
        <v>https://opac.ide.go.jp/opac/search?s_ncid=BA56327767</v>
      </c>
      <c r="C4721" t="s">
        <v>18298</v>
      </c>
      <c r="D4721" t="s">
        <v>263</v>
      </c>
      <c r="E4721" t="s">
        <v>18265</v>
      </c>
      <c r="F4721" t="s">
        <v>265</v>
      </c>
      <c r="G4721" t="s">
        <v>13256</v>
      </c>
      <c r="H4721" t="s">
        <v>41</v>
      </c>
      <c r="I4721" t="s">
        <v>42</v>
      </c>
      <c r="J4721" t="s">
        <v>440</v>
      </c>
    </row>
    <row r="4722" spans="1:10" x14ac:dyDescent="0.4">
      <c r="A4722" t="s">
        <v>18299</v>
      </c>
      <c r="B4722" s="1" t="str">
        <f>HYPERLINK(_xlfn.CONCAT("https://opac.ide.go.jp/opac/search?s_ncid=",テーブル2[[#This Row],[Ncid]]))</f>
        <v>https://opac.ide.go.jp/opac/search?s_ncid=BA78241676</v>
      </c>
      <c r="C4722" t="s">
        <v>18300</v>
      </c>
      <c r="D4722" t="s">
        <v>601</v>
      </c>
      <c r="E4722" t="s">
        <v>18265</v>
      </c>
      <c r="F4722" t="s">
        <v>603</v>
      </c>
      <c r="G4722" t="s">
        <v>18301</v>
      </c>
      <c r="H4722" t="s">
        <v>41</v>
      </c>
      <c r="I4722" t="s">
        <v>605</v>
      </c>
      <c r="J4722" t="s">
        <v>1120</v>
      </c>
    </row>
    <row r="4723" spans="1:10" x14ac:dyDescent="0.4">
      <c r="A4723" t="s">
        <v>18302</v>
      </c>
      <c r="B4723" s="1" t="str">
        <f>HYPERLINK(_xlfn.CONCAT("https://opac.ide.go.jp/opac/search?s_ncid=",テーブル2[[#This Row],[Ncid]]))</f>
        <v>https://opac.ide.go.jp/opac/search?s_ncid=BA30816371</v>
      </c>
      <c r="C4723" t="s">
        <v>18303</v>
      </c>
      <c r="D4723" t="s">
        <v>423</v>
      </c>
      <c r="E4723" t="s">
        <v>18265</v>
      </c>
      <c r="F4723" t="s">
        <v>2168</v>
      </c>
      <c r="G4723" t="s">
        <v>18304</v>
      </c>
      <c r="H4723" t="s">
        <v>438</v>
      </c>
      <c r="I4723" t="s">
        <v>439</v>
      </c>
      <c r="J4723" t="s">
        <v>2118</v>
      </c>
    </row>
    <row r="4724" spans="1:10" x14ac:dyDescent="0.4">
      <c r="A4724" t="s">
        <v>18305</v>
      </c>
      <c r="B4724" s="1" t="str">
        <f>HYPERLINK(_xlfn.CONCAT("https://opac.ide.go.jp/opac/search?s_ncid=",テーブル2[[#This Row],[Ncid]]))</f>
        <v>https://opac.ide.go.jp/opac/search?s_ncid=BA59223520</v>
      </c>
      <c r="C4724" t="s">
        <v>18306</v>
      </c>
      <c r="D4724" t="s">
        <v>894</v>
      </c>
      <c r="E4724" t="s">
        <v>18307</v>
      </c>
      <c r="F4724" t="s">
        <v>18308</v>
      </c>
      <c r="G4724" t="s">
        <v>1092</v>
      </c>
      <c r="H4724" t="s">
        <v>3898</v>
      </c>
      <c r="I4724" t="s">
        <v>898</v>
      </c>
      <c r="J4724" t="s">
        <v>1752</v>
      </c>
    </row>
    <row r="4725" spans="1:10" x14ac:dyDescent="0.4">
      <c r="A4725" t="s">
        <v>18309</v>
      </c>
      <c r="B4725" s="1" t="str">
        <f>HYPERLINK(_xlfn.CONCAT("https://opac.ide.go.jp/opac/search?s_ncid=",テーブル2[[#This Row],[Ncid]]))</f>
        <v>https://opac.ide.go.jp/opac/search?s_ncid=BA62726654</v>
      </c>
      <c r="C4725" t="s">
        <v>18310</v>
      </c>
      <c r="D4725" t="s">
        <v>375</v>
      </c>
      <c r="E4725" t="s">
        <v>18311</v>
      </c>
      <c r="F4725" t="s">
        <v>1489</v>
      </c>
      <c r="G4725" t="s">
        <v>1233</v>
      </c>
      <c r="H4725" t="s">
        <v>1166</v>
      </c>
      <c r="I4725" t="s">
        <v>1167</v>
      </c>
      <c r="J4725" t="s">
        <v>4086</v>
      </c>
    </row>
    <row r="4726" spans="1:10" x14ac:dyDescent="0.4">
      <c r="A4726" t="s">
        <v>18312</v>
      </c>
      <c r="B4726" s="1" t="str">
        <f>HYPERLINK(_xlfn.CONCAT("https://opac.ide.go.jp/opac/search?s_ncid=",テーブル2[[#This Row],[Ncid]]))</f>
        <v>https://opac.ide.go.jp/opac/search?s_ncid=BA58972089</v>
      </c>
      <c r="C4726" t="s">
        <v>18313</v>
      </c>
      <c r="D4726" t="s">
        <v>760</v>
      </c>
      <c r="E4726" t="s">
        <v>18314</v>
      </c>
      <c r="F4726" t="s">
        <v>18315</v>
      </c>
      <c r="G4726" t="s">
        <v>33</v>
      </c>
      <c r="H4726" t="s">
        <v>41</v>
      </c>
      <c r="I4726" t="s">
        <v>927</v>
      </c>
      <c r="J4726" t="s">
        <v>183</v>
      </c>
    </row>
    <row r="4727" spans="1:10" x14ac:dyDescent="0.4">
      <c r="A4727" t="s">
        <v>18316</v>
      </c>
      <c r="B4727" s="1" t="str">
        <f>HYPERLINK(_xlfn.CONCAT("https://opac.ide.go.jp/opac/search?s_ncid=",テーブル2[[#This Row],[Ncid]]))</f>
        <v>https://opac.ide.go.jp/opac/search?s_ncid=BA66505522</v>
      </c>
      <c r="C4727" t="s">
        <v>18317</v>
      </c>
      <c r="D4727" t="s">
        <v>12</v>
      </c>
      <c r="E4727" t="s">
        <v>18318</v>
      </c>
      <c r="F4727" t="s">
        <v>18319</v>
      </c>
      <c r="G4727" t="s">
        <v>33</v>
      </c>
      <c r="H4727" t="s">
        <v>16</v>
      </c>
      <c r="I4727" t="s">
        <v>710</v>
      </c>
      <c r="J4727" t="s">
        <v>72</v>
      </c>
    </row>
    <row r="4728" spans="1:10" x14ac:dyDescent="0.4">
      <c r="A4728" t="s">
        <v>18320</v>
      </c>
      <c r="B4728" s="1" t="str">
        <f>HYPERLINK(_xlfn.CONCAT("https://opac.ide.go.jp/opac/search?s_ncid=",テーブル2[[#This Row],[Ncid]]))</f>
        <v>https://opac.ide.go.jp/opac/search?s_ncid=BN14245329</v>
      </c>
      <c r="C4728" t="s">
        <v>18321</v>
      </c>
      <c r="D4728" t="s">
        <v>270</v>
      </c>
      <c r="E4728" t="s">
        <v>18322</v>
      </c>
      <c r="F4728" t="s">
        <v>18323</v>
      </c>
      <c r="G4728" t="s">
        <v>24</v>
      </c>
      <c r="H4728" t="s">
        <v>273</v>
      </c>
      <c r="I4728" t="s">
        <v>7988</v>
      </c>
      <c r="J4728" t="s">
        <v>333</v>
      </c>
    </row>
    <row r="4729" spans="1:10" x14ac:dyDescent="0.4">
      <c r="A4729" t="s">
        <v>18324</v>
      </c>
      <c r="B4729" s="1" t="str">
        <f>HYPERLINK(_xlfn.CONCAT("https://opac.ide.go.jp/opac/search?s_ncid=",テーブル2[[#This Row],[Ncid]]))</f>
        <v>https://opac.ide.go.jp/opac/search?s_ncid=BB09233563</v>
      </c>
      <c r="C4729" t="s">
        <v>18325</v>
      </c>
      <c r="D4729" t="s">
        <v>270</v>
      </c>
      <c r="E4729" t="s">
        <v>18326</v>
      </c>
      <c r="F4729" t="s">
        <v>18323</v>
      </c>
      <c r="G4729" t="s">
        <v>33</v>
      </c>
      <c r="H4729" t="s">
        <v>41</v>
      </c>
      <c r="I4729" t="s">
        <v>42</v>
      </c>
      <c r="J4729" t="s">
        <v>5582</v>
      </c>
    </row>
    <row r="4730" spans="1:10" x14ac:dyDescent="0.4">
      <c r="A4730" t="s">
        <v>18327</v>
      </c>
      <c r="B4730" s="1" t="str">
        <f>HYPERLINK(_xlfn.CONCAT("https://opac.ide.go.jp/opac/search?s_ncid=",テーブル2[[#This Row],[Ncid]]))</f>
        <v>https://opac.ide.go.jp/opac/search?s_ncid=BB13978283</v>
      </c>
      <c r="C4730" t="s">
        <v>18328</v>
      </c>
      <c r="D4730" t="s">
        <v>30</v>
      </c>
      <c r="E4730" t="s">
        <v>18329</v>
      </c>
      <c r="F4730" t="s">
        <v>18330</v>
      </c>
      <c r="G4730" t="s">
        <v>891</v>
      </c>
      <c r="H4730" t="s">
        <v>552</v>
      </c>
      <c r="I4730" t="s">
        <v>553</v>
      </c>
      <c r="J4730" t="s">
        <v>1087</v>
      </c>
    </row>
    <row r="4731" spans="1:10" x14ac:dyDescent="0.4">
      <c r="A4731" t="s">
        <v>18331</v>
      </c>
      <c r="B4731" s="1" t="str">
        <f>HYPERLINK(_xlfn.CONCAT("https://opac.ide.go.jp/opac/search?s_ncid=",テーブル2[[#This Row],[Ncid]]))</f>
        <v>https://opac.ide.go.jp/opac/search?s_ncid=BA58479937</v>
      </c>
      <c r="C4731" t="s">
        <v>18332</v>
      </c>
      <c r="D4731" t="s">
        <v>61</v>
      </c>
      <c r="E4731" t="s">
        <v>18333</v>
      </c>
      <c r="F4731" t="s">
        <v>18334</v>
      </c>
      <c r="G4731" t="s">
        <v>33</v>
      </c>
      <c r="H4731" t="s">
        <v>41</v>
      </c>
      <c r="I4731" t="s">
        <v>42</v>
      </c>
      <c r="J4731" t="s">
        <v>239</v>
      </c>
    </row>
    <row r="4732" spans="1:10" x14ac:dyDescent="0.4">
      <c r="A4732" t="s">
        <v>18335</v>
      </c>
      <c r="B4732" s="1" t="str">
        <f>HYPERLINK(_xlfn.CONCAT("https://opac.ide.go.jp/opac/search?s_ncid=",テーブル2[[#This Row],[Ncid]]))</f>
        <v>https://opac.ide.go.jp/opac/search?s_ncid=BA55465732</v>
      </c>
      <c r="C4732" t="s">
        <v>18336</v>
      </c>
      <c r="D4732" t="s">
        <v>242</v>
      </c>
      <c r="E4732" t="s">
        <v>18337</v>
      </c>
      <c r="F4732" t="s">
        <v>18338</v>
      </c>
      <c r="G4732" t="s">
        <v>33</v>
      </c>
      <c r="H4732" t="s">
        <v>41</v>
      </c>
      <c r="I4732" t="s">
        <v>42</v>
      </c>
      <c r="J4732" t="s">
        <v>753</v>
      </c>
    </row>
    <row r="4733" spans="1:10" x14ac:dyDescent="0.4">
      <c r="A4733" t="s">
        <v>18339</v>
      </c>
      <c r="B4733" s="1" t="str">
        <f>HYPERLINK(_xlfn.CONCAT("https://opac.ide.go.jp/opac/search?s_ncid=",テーブル2[[#This Row],[Ncid]]))</f>
        <v>https://opac.ide.go.jp/opac/search?s_ncid=BB14474139</v>
      </c>
      <c r="C4733" t="s">
        <v>18340</v>
      </c>
      <c r="D4733" t="s">
        <v>270</v>
      </c>
      <c r="E4733" t="s">
        <v>18341</v>
      </c>
      <c r="F4733" t="s">
        <v>18342</v>
      </c>
      <c r="G4733" t="s">
        <v>24</v>
      </c>
      <c r="H4733" t="s">
        <v>273</v>
      </c>
      <c r="I4733" t="s">
        <v>514</v>
      </c>
      <c r="J4733" t="s">
        <v>2703</v>
      </c>
    </row>
    <row r="4734" spans="1:10" x14ac:dyDescent="0.4">
      <c r="A4734" t="s">
        <v>18343</v>
      </c>
      <c r="B4734" s="1" t="str">
        <f>HYPERLINK(_xlfn.CONCAT("https://opac.ide.go.jp/opac/search?s_ncid=",テーブル2[[#This Row],[Ncid]]))</f>
        <v>https://opac.ide.go.jp/opac/search?s_ncid=BB06920308</v>
      </c>
      <c r="C4734" t="s">
        <v>18344</v>
      </c>
      <c r="D4734" t="s">
        <v>270</v>
      </c>
      <c r="E4734" t="s">
        <v>18345</v>
      </c>
      <c r="F4734" t="s">
        <v>18346</v>
      </c>
      <c r="G4734" t="s">
        <v>24</v>
      </c>
      <c r="H4734" t="s">
        <v>41</v>
      </c>
      <c r="I4734" t="s">
        <v>42</v>
      </c>
      <c r="J4734" t="s">
        <v>6947</v>
      </c>
    </row>
    <row r="4735" spans="1:10" x14ac:dyDescent="0.4">
      <c r="A4735" t="s">
        <v>18347</v>
      </c>
      <c r="B4735" s="1" t="str">
        <f>HYPERLINK(_xlfn.CONCAT("https://opac.ide.go.jp/opac/search?s_ncid=",テーブル2[[#This Row],[Ncid]]))</f>
        <v>https://opac.ide.go.jp/opac/search?s_ncid=BA88996053</v>
      </c>
      <c r="C4735" t="s">
        <v>18348</v>
      </c>
      <c r="D4735" t="s">
        <v>693</v>
      </c>
      <c r="E4735" t="s">
        <v>18349</v>
      </c>
      <c r="F4735" t="s">
        <v>18350</v>
      </c>
      <c r="G4735" t="s">
        <v>4750</v>
      </c>
      <c r="H4735" t="s">
        <v>1922</v>
      </c>
      <c r="I4735" t="s">
        <v>1923</v>
      </c>
      <c r="J4735" t="s">
        <v>93</v>
      </c>
    </row>
    <row r="4736" spans="1:10" x14ac:dyDescent="0.4">
      <c r="A4736" t="s">
        <v>18351</v>
      </c>
      <c r="B4736" s="1" t="str">
        <f>HYPERLINK(_xlfn.CONCAT("https://opac.ide.go.jp/opac/search?s_ncid=",テーブル2[[#This Row],[Ncid]]))</f>
        <v>https://opac.ide.go.jp/opac/search?s_ncid=BN13912880</v>
      </c>
      <c r="C4736" t="s">
        <v>18352</v>
      </c>
      <c r="D4736" t="s">
        <v>278</v>
      </c>
      <c r="E4736" t="s">
        <v>18353</v>
      </c>
      <c r="F4736" t="s">
        <v>18354</v>
      </c>
      <c r="G4736" t="s">
        <v>24</v>
      </c>
      <c r="H4736" t="s">
        <v>41</v>
      </c>
      <c r="I4736" t="s">
        <v>18355</v>
      </c>
      <c r="J4736" t="s">
        <v>904</v>
      </c>
    </row>
    <row r="4737" spans="1:10" x14ac:dyDescent="0.4">
      <c r="A4737" t="s">
        <v>18356</v>
      </c>
      <c r="B4737" s="1" t="str">
        <f>HYPERLINK(_xlfn.CONCAT("https://opac.ide.go.jp/opac/search?s_ncid=",テーブル2[[#This Row],[Ncid]]))</f>
        <v>https://opac.ide.go.jp/opac/search?s_ncid=BA62580253</v>
      </c>
      <c r="C4737" t="s">
        <v>18357</v>
      </c>
      <c r="D4737" t="s">
        <v>601</v>
      </c>
      <c r="E4737" t="s">
        <v>18358</v>
      </c>
      <c r="F4737" t="s">
        <v>18359</v>
      </c>
      <c r="G4737" t="s">
        <v>33</v>
      </c>
      <c r="H4737" t="s">
        <v>41</v>
      </c>
      <c r="I4737" t="s">
        <v>605</v>
      </c>
      <c r="J4737" t="s">
        <v>197</v>
      </c>
    </row>
    <row r="4738" spans="1:10" x14ac:dyDescent="0.4">
      <c r="A4738" t="s">
        <v>18360</v>
      </c>
      <c r="B4738" s="1" t="str">
        <f>HYPERLINK(_xlfn.CONCAT("https://opac.ide.go.jp/opac/search?s_ncid=",テーブル2[[#This Row],[Ncid]]))</f>
        <v>https://opac.ide.go.jp/opac/search?s_ncid=BD1117274X</v>
      </c>
      <c r="C4738" t="s">
        <v>18361</v>
      </c>
      <c r="D4738" t="s">
        <v>75</v>
      </c>
      <c r="E4738" t="s">
        <v>18362</v>
      </c>
      <c r="F4738" t="s">
        <v>18363</v>
      </c>
      <c r="G4738" t="s">
        <v>18364</v>
      </c>
      <c r="H4738" t="s">
        <v>41</v>
      </c>
      <c r="I4738" t="s">
        <v>484</v>
      </c>
      <c r="J4738" t="s">
        <v>3032</v>
      </c>
    </row>
    <row r="4739" spans="1:10" x14ac:dyDescent="0.4">
      <c r="A4739" t="s">
        <v>18365</v>
      </c>
      <c r="B4739" s="1" t="str">
        <f>HYPERLINK(_xlfn.CONCAT("https://opac.ide.go.jp/opac/search?s_ncid=",テーブル2[[#This Row],[Ncid]]))</f>
        <v>https://opac.ide.go.jp/opac/search?s_ncid=BB14194926</v>
      </c>
      <c r="C4739" t="s">
        <v>18366</v>
      </c>
      <c r="D4739" t="s">
        <v>75</v>
      </c>
      <c r="E4739" t="s">
        <v>18367</v>
      </c>
      <c r="F4739" t="s">
        <v>18368</v>
      </c>
      <c r="G4739" t="s">
        <v>18364</v>
      </c>
      <c r="H4739" t="s">
        <v>41</v>
      </c>
      <c r="I4739" t="s">
        <v>484</v>
      </c>
      <c r="J4739" t="s">
        <v>3164</v>
      </c>
    </row>
    <row r="4740" spans="1:10" x14ac:dyDescent="0.4">
      <c r="A4740" t="s">
        <v>18369</v>
      </c>
      <c r="B4740" s="1" t="str">
        <f>HYPERLINK(_xlfn.CONCAT("https://opac.ide.go.jp/opac/search?s_ncid=",テーブル2[[#This Row],[Ncid]]))</f>
        <v>https://opac.ide.go.jp/opac/search?s_ncid=BB14194267</v>
      </c>
      <c r="C4740" t="s">
        <v>18370</v>
      </c>
      <c r="D4740" t="s">
        <v>75</v>
      </c>
      <c r="E4740" t="s">
        <v>18371</v>
      </c>
      <c r="F4740" t="s">
        <v>18372</v>
      </c>
      <c r="G4740" t="s">
        <v>18373</v>
      </c>
      <c r="H4740" t="s">
        <v>41</v>
      </c>
      <c r="I4740" t="s">
        <v>484</v>
      </c>
      <c r="J4740" t="s">
        <v>3164</v>
      </c>
    </row>
    <row r="4741" spans="1:10" x14ac:dyDescent="0.4">
      <c r="A4741" t="s">
        <v>18374</v>
      </c>
      <c r="B4741" s="1" t="str">
        <f>HYPERLINK(_xlfn.CONCAT("https://opac.ide.go.jp/opac/search?s_ncid=",テーブル2[[#This Row],[Ncid]]))</f>
        <v>https://opac.ide.go.jp/opac/search?s_ncid=BB14192410</v>
      </c>
      <c r="C4741" t="s">
        <v>18375</v>
      </c>
      <c r="D4741" t="s">
        <v>75</v>
      </c>
      <c r="E4741" t="s">
        <v>18376</v>
      </c>
      <c r="F4741" t="s">
        <v>18377</v>
      </c>
      <c r="G4741" t="s">
        <v>18364</v>
      </c>
      <c r="H4741" t="s">
        <v>41</v>
      </c>
      <c r="I4741" t="s">
        <v>484</v>
      </c>
      <c r="J4741" t="s">
        <v>3164</v>
      </c>
    </row>
    <row r="4742" spans="1:10" x14ac:dyDescent="0.4">
      <c r="A4742" t="s">
        <v>18378</v>
      </c>
      <c r="B4742" s="1" t="str">
        <f>HYPERLINK(_xlfn.CONCAT("https://opac.ide.go.jp/opac/search?s_ncid=",テーブル2[[#This Row],[Ncid]]))</f>
        <v>https://opac.ide.go.jp/opac/search?s_ncid=BB10783029</v>
      </c>
      <c r="C4742" t="s">
        <v>18379</v>
      </c>
      <c r="D4742" t="s">
        <v>75</v>
      </c>
      <c r="E4742" t="s">
        <v>18380</v>
      </c>
      <c r="F4742" t="s">
        <v>18381</v>
      </c>
      <c r="G4742" t="s">
        <v>18364</v>
      </c>
      <c r="H4742" t="s">
        <v>41</v>
      </c>
      <c r="I4742" t="s">
        <v>484</v>
      </c>
      <c r="J4742" t="s">
        <v>3164</v>
      </c>
    </row>
    <row r="4743" spans="1:10" x14ac:dyDescent="0.4">
      <c r="A4743" t="s">
        <v>18382</v>
      </c>
      <c r="B4743" s="1" t="str">
        <f>HYPERLINK(_xlfn.CONCAT("https://opac.ide.go.jp/opac/search?s_ncid=",テーブル2[[#This Row],[Ncid]]))</f>
        <v>https://opac.ide.go.jp/opac/search?s_ncid=BB14193650</v>
      </c>
      <c r="C4743" t="s">
        <v>18383</v>
      </c>
      <c r="D4743" t="s">
        <v>75</v>
      </c>
      <c r="E4743" t="s">
        <v>18384</v>
      </c>
      <c r="F4743" t="s">
        <v>18385</v>
      </c>
      <c r="G4743" t="s">
        <v>18364</v>
      </c>
      <c r="H4743" t="s">
        <v>41</v>
      </c>
      <c r="I4743" t="s">
        <v>484</v>
      </c>
      <c r="J4743" t="s">
        <v>3164</v>
      </c>
    </row>
    <row r="4744" spans="1:10" x14ac:dyDescent="0.4">
      <c r="A4744" t="s">
        <v>18386</v>
      </c>
      <c r="B4744" s="1" t="str">
        <f>HYPERLINK(_xlfn.CONCAT("https://opac.ide.go.jp/opac/search?s_ncid=",テーブル2[[#This Row],[Ncid]]))</f>
        <v>https://opac.ide.go.jp/opac/search?s_ncid=BA59167791</v>
      </c>
      <c r="C4744" t="s">
        <v>18387</v>
      </c>
      <c r="D4744" t="s">
        <v>12</v>
      </c>
      <c r="E4744" t="s">
        <v>18388</v>
      </c>
      <c r="F4744" t="s">
        <v>18389</v>
      </c>
      <c r="G4744" t="s">
        <v>24</v>
      </c>
      <c r="H4744" t="s">
        <v>16</v>
      </c>
      <c r="I4744" t="s">
        <v>961</v>
      </c>
      <c r="J4744" t="s">
        <v>440</v>
      </c>
    </row>
    <row r="4745" spans="1:10" x14ac:dyDescent="0.4">
      <c r="A4745" t="s">
        <v>18390</v>
      </c>
      <c r="B4745" s="1" t="str">
        <f>HYPERLINK(_xlfn.CONCAT("https://opac.ide.go.jp/opac/search?s_ncid=",テーブル2[[#This Row],[Ncid]]))</f>
        <v>https://opac.ide.go.jp/opac/search?s_ncid=BA42530503</v>
      </c>
      <c r="C4745" t="s">
        <v>18391</v>
      </c>
      <c r="D4745" t="s">
        <v>61</v>
      </c>
      <c r="E4745" t="s">
        <v>18392</v>
      </c>
      <c r="F4745" t="s">
        <v>18393</v>
      </c>
      <c r="G4745" t="s">
        <v>33</v>
      </c>
      <c r="H4745" t="s">
        <v>41</v>
      </c>
      <c r="I4745" t="s">
        <v>1501</v>
      </c>
      <c r="J4745" t="s">
        <v>1214</v>
      </c>
    </row>
    <row r="4746" spans="1:10" x14ac:dyDescent="0.4">
      <c r="A4746" t="s">
        <v>18394</v>
      </c>
      <c r="B4746" s="1" t="str">
        <f>HYPERLINK(_xlfn.CONCAT("https://opac.ide.go.jp/opac/search?s_ncid=",テーブル2[[#This Row],[Ncid]]))</f>
        <v>https://opac.ide.go.jp/opac/search?s_ncid=BB05705354</v>
      </c>
      <c r="C4746" t="s">
        <v>18395</v>
      </c>
      <c r="D4746" t="s">
        <v>12</v>
      </c>
      <c r="E4746" t="s">
        <v>18396</v>
      </c>
      <c r="F4746" t="s">
        <v>18389</v>
      </c>
      <c r="G4746" t="s">
        <v>33</v>
      </c>
      <c r="H4746" t="s">
        <v>41</v>
      </c>
      <c r="I4746" t="s">
        <v>42</v>
      </c>
      <c r="J4746" t="s">
        <v>1617</v>
      </c>
    </row>
    <row r="4747" spans="1:10" x14ac:dyDescent="0.4">
      <c r="A4747" t="s">
        <v>18397</v>
      </c>
      <c r="B4747" s="1" t="str">
        <f>HYPERLINK(_xlfn.CONCAT("https://opac.ide.go.jp/opac/search?s_ncid=",テーブル2[[#This Row],[Ncid]]))</f>
        <v>https://opac.ide.go.jp/opac/search?s_ncid=BB09475369</v>
      </c>
      <c r="C4747" t="s">
        <v>18398</v>
      </c>
      <c r="D4747" t="s">
        <v>760</v>
      </c>
      <c r="E4747" t="s">
        <v>18399</v>
      </c>
      <c r="F4747" t="s">
        <v>18400</v>
      </c>
      <c r="G4747" t="s">
        <v>33</v>
      </c>
      <c r="H4747" t="s">
        <v>767</v>
      </c>
      <c r="I4747" t="s">
        <v>7389</v>
      </c>
      <c r="J4747" t="s">
        <v>1087</v>
      </c>
    </row>
    <row r="4748" spans="1:10" x14ac:dyDescent="0.4">
      <c r="A4748" t="s">
        <v>18401</v>
      </c>
      <c r="B4748" s="1" t="str">
        <f>HYPERLINK(_xlfn.CONCAT("https://opac.ide.go.jp/opac/search?s_ncid=",テーブル2[[#This Row],[Ncid]]))</f>
        <v>https://opac.ide.go.jp/opac/search?s_ncid=BA58480313</v>
      </c>
      <c r="C4748" t="s">
        <v>18402</v>
      </c>
      <c r="D4748" t="s">
        <v>61</v>
      </c>
      <c r="E4748" t="s">
        <v>18403</v>
      </c>
      <c r="F4748" t="s">
        <v>18404</v>
      </c>
      <c r="G4748" t="s">
        <v>33</v>
      </c>
      <c r="H4748" t="s">
        <v>41</v>
      </c>
      <c r="I4748" t="s">
        <v>2405</v>
      </c>
      <c r="J4748" t="s">
        <v>598</v>
      </c>
    </row>
    <row r="4749" spans="1:10" x14ac:dyDescent="0.4">
      <c r="A4749" t="s">
        <v>18405</v>
      </c>
      <c r="B4749" s="1" t="str">
        <f>HYPERLINK(_xlfn.CONCAT("https://opac.ide.go.jp/opac/search?s_ncid=",テーブル2[[#This Row],[Ncid]]))</f>
        <v>https://opac.ide.go.jp/opac/search?s_ncid=BA59403329</v>
      </c>
      <c r="C4749" t="s">
        <v>18406</v>
      </c>
      <c r="D4749" t="s">
        <v>46</v>
      </c>
      <c r="E4749" t="s">
        <v>18407</v>
      </c>
      <c r="F4749" t="s">
        <v>18408</v>
      </c>
      <c r="G4749" t="s">
        <v>84</v>
      </c>
      <c r="H4749" t="s">
        <v>85</v>
      </c>
      <c r="I4749" t="s">
        <v>86</v>
      </c>
      <c r="J4749" t="s">
        <v>440</v>
      </c>
    </row>
    <row r="4750" spans="1:10" x14ac:dyDescent="0.4">
      <c r="A4750" t="s">
        <v>18409</v>
      </c>
      <c r="B4750" s="1" t="str">
        <f>HYPERLINK(_xlfn.CONCAT("https://opac.ide.go.jp/opac/search?s_ncid=",テーブル2[[#This Row],[Ncid]]))</f>
        <v>https://opac.ide.go.jp/opac/search?s_ncid=BB15505577</v>
      </c>
      <c r="C4750" t="s">
        <v>18410</v>
      </c>
      <c r="D4750" t="s">
        <v>61</v>
      </c>
      <c r="E4750" t="s">
        <v>18411</v>
      </c>
      <c r="F4750" t="s">
        <v>18412</v>
      </c>
      <c r="G4750" t="s">
        <v>33</v>
      </c>
      <c r="H4750" t="s">
        <v>41</v>
      </c>
      <c r="I4750" t="s">
        <v>42</v>
      </c>
      <c r="J4750" t="s">
        <v>1142</v>
      </c>
    </row>
    <row r="4751" spans="1:10" x14ac:dyDescent="0.4">
      <c r="A4751" t="s">
        <v>18413</v>
      </c>
      <c r="B4751" s="1" t="str">
        <f>HYPERLINK(_xlfn.CONCAT("https://opac.ide.go.jp/opac/search?s_ncid=",テーブル2[[#This Row],[Ncid]]))</f>
        <v>https://opac.ide.go.jp/opac/search?s_ncid=BA74961345</v>
      </c>
      <c r="C4751" t="s">
        <v>18414</v>
      </c>
      <c r="D4751" t="s">
        <v>153</v>
      </c>
      <c r="E4751" t="s">
        <v>18415</v>
      </c>
      <c r="F4751" t="s">
        <v>18416</v>
      </c>
      <c r="G4751" t="s">
        <v>156</v>
      </c>
      <c r="H4751" t="s">
        <v>41</v>
      </c>
      <c r="I4751" t="s">
        <v>42</v>
      </c>
      <c r="J4751" t="s">
        <v>1127</v>
      </c>
    </row>
    <row r="4752" spans="1:10" x14ac:dyDescent="0.4">
      <c r="A4752" t="s">
        <v>18417</v>
      </c>
      <c r="B4752" s="1" t="str">
        <f>HYPERLINK(_xlfn.CONCAT("https://opac.ide.go.jp/opac/search?s_ncid=",テーブル2[[#This Row],[Ncid]]))</f>
        <v>https://opac.ide.go.jp/opac/search?s_ncid=BA35396433</v>
      </c>
      <c r="C4752" t="s">
        <v>18418</v>
      </c>
      <c r="D4752" t="s">
        <v>423</v>
      </c>
      <c r="E4752" t="s">
        <v>18419</v>
      </c>
      <c r="F4752" t="s">
        <v>18420</v>
      </c>
      <c r="G4752" t="s">
        <v>33</v>
      </c>
      <c r="H4752" t="s">
        <v>2164</v>
      </c>
      <c r="I4752" t="s">
        <v>1266</v>
      </c>
      <c r="J4752" t="s">
        <v>18421</v>
      </c>
    </row>
    <row r="4753" spans="1:10" x14ac:dyDescent="0.4">
      <c r="A4753" t="s">
        <v>18422</v>
      </c>
      <c r="B4753" s="1" t="str">
        <f>HYPERLINK(_xlfn.CONCAT("https://opac.ide.go.jp/opac/search?s_ncid=",テーブル2[[#This Row],[Ncid]]))</f>
        <v>https://opac.ide.go.jp/opac/search?s_ncid=BB09394198</v>
      </c>
      <c r="C4753" t="s">
        <v>18423</v>
      </c>
      <c r="D4753" t="s">
        <v>423</v>
      </c>
      <c r="E4753" t="s">
        <v>18424</v>
      </c>
      <c r="F4753" t="s">
        <v>18425</v>
      </c>
      <c r="G4753" t="s">
        <v>33</v>
      </c>
      <c r="H4753" t="s">
        <v>41</v>
      </c>
      <c r="I4753" t="s">
        <v>484</v>
      </c>
      <c r="J4753" t="s">
        <v>159</v>
      </c>
    </row>
    <row r="4754" spans="1:10" x14ac:dyDescent="0.4">
      <c r="A4754" t="s">
        <v>18426</v>
      </c>
      <c r="B4754" s="1" t="str">
        <f>HYPERLINK(_xlfn.CONCAT("https://opac.ide.go.jp/opac/search?s_ncid=",テーブル2[[#This Row],[Ncid]]))</f>
        <v>https://opac.ide.go.jp/opac/search?s_ncid=BB13345855</v>
      </c>
      <c r="C4754" t="s">
        <v>18427</v>
      </c>
      <c r="D4754" t="s">
        <v>423</v>
      </c>
      <c r="E4754" t="s">
        <v>18428</v>
      </c>
      <c r="F4754" t="s">
        <v>18429</v>
      </c>
      <c r="G4754" t="s">
        <v>33</v>
      </c>
      <c r="H4754" t="s">
        <v>438</v>
      </c>
      <c r="I4754" t="s">
        <v>439</v>
      </c>
      <c r="J4754" t="s">
        <v>3032</v>
      </c>
    </row>
    <row r="4755" spans="1:10" x14ac:dyDescent="0.4">
      <c r="A4755" t="s">
        <v>18430</v>
      </c>
      <c r="B4755" s="1" t="str">
        <f>HYPERLINK(_xlfn.CONCAT("https://opac.ide.go.jp/opac/search?s_ncid=",テーブル2[[#This Row],[Ncid]]))</f>
        <v>https://opac.ide.go.jp/opac/search?s_ncid=BN14884995</v>
      </c>
      <c r="C4755" t="s">
        <v>18431</v>
      </c>
      <c r="D4755" t="s">
        <v>760</v>
      </c>
      <c r="E4755" t="s">
        <v>18432</v>
      </c>
      <c r="F4755" t="s">
        <v>18433</v>
      </c>
      <c r="G4755" t="s">
        <v>33</v>
      </c>
      <c r="H4755" t="s">
        <v>41</v>
      </c>
      <c r="I4755" t="s">
        <v>3163</v>
      </c>
      <c r="J4755" t="s">
        <v>223</v>
      </c>
    </row>
    <row r="4756" spans="1:10" x14ac:dyDescent="0.4">
      <c r="A4756" t="s">
        <v>18434</v>
      </c>
      <c r="B4756" s="1" t="str">
        <f>HYPERLINK(_xlfn.CONCAT("https://opac.ide.go.jp/opac/search?s_ncid=",テーブル2[[#This Row],[Ncid]]))</f>
        <v>https://opac.ide.go.jp/opac/search?s_ncid=BA77570457</v>
      </c>
      <c r="C4756" t="s">
        <v>18435</v>
      </c>
      <c r="D4756" t="s">
        <v>375</v>
      </c>
      <c r="E4756" t="s">
        <v>18436</v>
      </c>
      <c r="F4756" t="s">
        <v>18437</v>
      </c>
      <c r="G4756" t="s">
        <v>33</v>
      </c>
      <c r="H4756" t="s">
        <v>1194</v>
      </c>
      <c r="I4756" t="s">
        <v>1167</v>
      </c>
      <c r="J4756" t="s">
        <v>2030</v>
      </c>
    </row>
    <row r="4757" spans="1:10" x14ac:dyDescent="0.4">
      <c r="A4757" t="s">
        <v>18438</v>
      </c>
      <c r="B4757" s="1" t="str">
        <f>HYPERLINK(_xlfn.CONCAT("https://opac.ide.go.jp/opac/search?s_ncid=",テーブル2[[#This Row],[Ncid]]))</f>
        <v>https://opac.ide.go.jp/opac/search?s_ncid=BA46017479</v>
      </c>
      <c r="C4757" t="s">
        <v>18439</v>
      </c>
      <c r="D4757" t="s">
        <v>12</v>
      </c>
      <c r="E4757" t="s">
        <v>18440</v>
      </c>
      <c r="F4757" t="s">
        <v>18441</v>
      </c>
      <c r="G4757" t="s">
        <v>33</v>
      </c>
      <c r="H4757" t="s">
        <v>16</v>
      </c>
      <c r="I4757" t="s">
        <v>2976</v>
      </c>
      <c r="J4757" t="s">
        <v>27</v>
      </c>
    </row>
    <row r="4758" spans="1:10" x14ac:dyDescent="0.4">
      <c r="A4758" t="s">
        <v>18442</v>
      </c>
      <c r="B4758" s="1" t="str">
        <f>HYPERLINK(_xlfn.CONCAT("https://opac.ide.go.jp/opac/search?s_ncid=",テーブル2[[#This Row],[Ncid]]))</f>
        <v>https://opac.ide.go.jp/opac/search?s_ncid=BA85959833</v>
      </c>
      <c r="C4758" t="s">
        <v>18443</v>
      </c>
      <c r="D4758" t="s">
        <v>110</v>
      </c>
      <c r="E4758" t="s">
        <v>18444</v>
      </c>
      <c r="F4758" t="s">
        <v>18445</v>
      </c>
      <c r="G4758" t="s">
        <v>33</v>
      </c>
      <c r="H4758" t="s">
        <v>113</v>
      </c>
      <c r="I4758" t="s">
        <v>114</v>
      </c>
      <c r="J4758" t="s">
        <v>1731</v>
      </c>
    </row>
    <row r="4759" spans="1:10" x14ac:dyDescent="0.4">
      <c r="A4759" t="s">
        <v>18446</v>
      </c>
      <c r="B4759" s="1" t="str">
        <f>HYPERLINK(_xlfn.CONCAT("https://opac.ide.go.jp/opac/search?s_ncid=",テーブル2[[#This Row],[Ncid]]))</f>
        <v>https://opac.ide.go.jp/opac/search?s_ncid=BA34059041</v>
      </c>
      <c r="C4759" t="s">
        <v>18447</v>
      </c>
      <c r="D4759" t="s">
        <v>270</v>
      </c>
      <c r="E4759" t="s">
        <v>18448</v>
      </c>
      <c r="F4759" t="s">
        <v>18449</v>
      </c>
      <c r="G4759" t="s">
        <v>24</v>
      </c>
      <c r="H4759" t="s">
        <v>5748</v>
      </c>
      <c r="I4759" t="s">
        <v>3327</v>
      </c>
      <c r="J4759" t="s">
        <v>1731</v>
      </c>
    </row>
    <row r="4760" spans="1:10" x14ac:dyDescent="0.4">
      <c r="A4760" t="s">
        <v>18450</v>
      </c>
      <c r="B4760" s="1" t="str">
        <f>HYPERLINK(_xlfn.CONCAT("https://opac.ide.go.jp/opac/search?s_ncid=",テーブル2[[#This Row],[Ncid]]))</f>
        <v>https://opac.ide.go.jp/opac/search?s_ncid=BA68142940</v>
      </c>
      <c r="C4760" t="s">
        <v>18451</v>
      </c>
      <c r="D4760" t="s">
        <v>760</v>
      </c>
      <c r="E4760" t="s">
        <v>18452</v>
      </c>
      <c r="F4760" t="s">
        <v>18453</v>
      </c>
      <c r="G4760" t="s">
        <v>24</v>
      </c>
      <c r="H4760" t="s">
        <v>41</v>
      </c>
      <c r="I4760" t="s">
        <v>638</v>
      </c>
      <c r="J4760" t="s">
        <v>680</v>
      </c>
    </row>
    <row r="4761" spans="1:10" x14ac:dyDescent="0.4">
      <c r="A4761" t="s">
        <v>18454</v>
      </c>
      <c r="B4761" s="1" t="str">
        <f>HYPERLINK(_xlfn.CONCAT("https://opac.ide.go.jp/opac/search?s_ncid=",テーブル2[[#This Row],[Ncid]]))</f>
        <v>https://opac.ide.go.jp/opac/search?s_ncid=BA39730683</v>
      </c>
      <c r="C4761" t="s">
        <v>18455</v>
      </c>
      <c r="D4761" t="s">
        <v>75</v>
      </c>
      <c r="E4761" t="s">
        <v>18456</v>
      </c>
      <c r="F4761" t="s">
        <v>18457</v>
      </c>
      <c r="G4761" t="s">
        <v>33</v>
      </c>
      <c r="H4761" t="s">
        <v>1922</v>
      </c>
      <c r="I4761" t="s">
        <v>5969</v>
      </c>
      <c r="J4761" t="s">
        <v>234</v>
      </c>
    </row>
    <row r="4762" spans="1:10" x14ac:dyDescent="0.4">
      <c r="A4762" t="s">
        <v>18458</v>
      </c>
      <c r="B4762" s="1" t="str">
        <f>HYPERLINK(_xlfn.CONCAT("https://opac.ide.go.jp/opac/search?s_ncid=",テーブル2[[#This Row],[Ncid]]))</f>
        <v>https://opac.ide.go.jp/opac/search?s_ncid=BA3932228X</v>
      </c>
      <c r="C4762" t="s">
        <v>18459</v>
      </c>
      <c r="D4762" t="s">
        <v>587</v>
      </c>
      <c r="E4762" t="s">
        <v>18460</v>
      </c>
      <c r="F4762" t="s">
        <v>18461</v>
      </c>
      <c r="G4762" t="s">
        <v>33</v>
      </c>
      <c r="H4762" t="s">
        <v>41</v>
      </c>
      <c r="I4762" t="s">
        <v>42</v>
      </c>
      <c r="J4762" t="s">
        <v>316</v>
      </c>
    </row>
    <row r="4763" spans="1:10" x14ac:dyDescent="0.4">
      <c r="A4763" t="s">
        <v>18462</v>
      </c>
      <c r="B4763" s="1" t="str">
        <f>HYPERLINK(_xlfn.CONCAT("https://opac.ide.go.jp/opac/search?s_ncid=",テーブル2[[#This Row],[Ncid]]))</f>
        <v>https://opac.ide.go.jp/opac/search?s_ncid=BA90499754</v>
      </c>
      <c r="C4763" t="s">
        <v>18463</v>
      </c>
      <c r="D4763" t="s">
        <v>1286</v>
      </c>
      <c r="E4763" t="s">
        <v>18464</v>
      </c>
      <c r="F4763" t="s">
        <v>18465</v>
      </c>
      <c r="G4763" t="s">
        <v>33</v>
      </c>
      <c r="H4763" t="s">
        <v>1343</v>
      </c>
      <c r="I4763" t="s">
        <v>1344</v>
      </c>
      <c r="J4763" t="s">
        <v>805</v>
      </c>
    </row>
    <row r="4764" spans="1:10" x14ac:dyDescent="0.4">
      <c r="A4764" t="s">
        <v>18466</v>
      </c>
      <c r="B4764" s="1" t="str">
        <f>HYPERLINK(_xlfn.CONCAT("https://opac.ide.go.jp/opac/search?s_ncid=",テーブル2[[#This Row],[Ncid]]))</f>
        <v>https://opac.ide.go.jp/opac/search?s_ncid=BA41224782</v>
      </c>
      <c r="C4764" t="s">
        <v>18467</v>
      </c>
      <c r="D4764" t="s">
        <v>662</v>
      </c>
      <c r="E4764" t="s">
        <v>18468</v>
      </c>
      <c r="F4764" t="s">
        <v>18469</v>
      </c>
      <c r="G4764" t="s">
        <v>33</v>
      </c>
      <c r="H4764" t="s">
        <v>1337</v>
      </c>
      <c r="I4764" t="s">
        <v>1338</v>
      </c>
      <c r="J4764" t="s">
        <v>107</v>
      </c>
    </row>
    <row r="4765" spans="1:10" x14ac:dyDescent="0.4">
      <c r="A4765" t="s">
        <v>18470</v>
      </c>
      <c r="B4765" s="1" t="str">
        <f>HYPERLINK(_xlfn.CONCAT("https://opac.ide.go.jp/opac/search?s_ncid=",テーブル2[[#This Row],[Ncid]]))</f>
        <v>https://opac.ide.go.jp/opac/search?s_ncid=BA62874786</v>
      </c>
      <c r="C4765" t="s">
        <v>18471</v>
      </c>
      <c r="D4765" t="s">
        <v>336</v>
      </c>
      <c r="E4765" t="s">
        <v>18472</v>
      </c>
      <c r="F4765" t="s">
        <v>18473</v>
      </c>
      <c r="G4765" t="s">
        <v>17991</v>
      </c>
      <c r="H4765" t="s">
        <v>340</v>
      </c>
      <c r="I4765" t="s">
        <v>612</v>
      </c>
      <c r="J4765" t="s">
        <v>3406</v>
      </c>
    </row>
    <row r="4766" spans="1:10" x14ac:dyDescent="0.4">
      <c r="A4766" t="s">
        <v>18474</v>
      </c>
      <c r="B4766" s="1" t="str">
        <f>HYPERLINK(_xlfn.CONCAT("https://opac.ide.go.jp/opac/search?s_ncid=",テーブル2[[#This Row],[Ncid]]))</f>
        <v>https://opac.ide.go.jp/opac/search?s_ncid=BA38257604</v>
      </c>
      <c r="C4766" t="s">
        <v>18475</v>
      </c>
      <c r="D4766" t="s">
        <v>662</v>
      </c>
      <c r="E4766" t="s">
        <v>18476</v>
      </c>
      <c r="F4766" t="s">
        <v>18477</v>
      </c>
      <c r="G4766" t="s">
        <v>156</v>
      </c>
      <c r="H4766" t="s">
        <v>41</v>
      </c>
      <c r="I4766" t="s">
        <v>291</v>
      </c>
      <c r="J4766" t="s">
        <v>420</v>
      </c>
    </row>
    <row r="4767" spans="1:10" x14ac:dyDescent="0.4">
      <c r="A4767" t="s">
        <v>18478</v>
      </c>
      <c r="B4767" s="1" t="str">
        <f>HYPERLINK(_xlfn.CONCAT("https://opac.ide.go.jp/opac/search?s_ncid=",テーブル2[[#This Row],[Ncid]]))</f>
        <v>https://opac.ide.go.jp/opac/search?s_ncid=BA35475959</v>
      </c>
      <c r="C4767" t="s">
        <v>18479</v>
      </c>
      <c r="D4767" t="s">
        <v>153</v>
      </c>
      <c r="E4767" t="s">
        <v>18480</v>
      </c>
      <c r="F4767" t="s">
        <v>18481</v>
      </c>
      <c r="G4767" t="s">
        <v>33</v>
      </c>
      <c r="H4767" t="s">
        <v>41</v>
      </c>
      <c r="I4767" t="s">
        <v>18482</v>
      </c>
      <c r="J4767" t="s">
        <v>286</v>
      </c>
    </row>
    <row r="4768" spans="1:10" x14ac:dyDescent="0.4">
      <c r="A4768" t="s">
        <v>18483</v>
      </c>
      <c r="B4768" s="1" t="str">
        <f>HYPERLINK(_xlfn.CONCAT("https://opac.ide.go.jp/opac/search?s_ncid=",テーブル2[[#This Row],[Ncid]]))</f>
        <v>https://opac.ide.go.jp/opac/search?s_ncid=BA39334551</v>
      </c>
      <c r="C4768" t="s">
        <v>18484</v>
      </c>
      <c r="D4768" t="s">
        <v>958</v>
      </c>
      <c r="E4768" t="s">
        <v>18485</v>
      </c>
      <c r="F4768" t="s">
        <v>18486</v>
      </c>
      <c r="G4768" t="s">
        <v>6856</v>
      </c>
      <c r="H4768" t="s">
        <v>16</v>
      </c>
      <c r="I4768" t="s">
        <v>961</v>
      </c>
      <c r="J4768" t="s">
        <v>651</v>
      </c>
    </row>
    <row r="4769" spans="1:10" x14ac:dyDescent="0.4">
      <c r="A4769" t="s">
        <v>18487</v>
      </c>
      <c r="B4769" s="1" t="str">
        <f>HYPERLINK(_xlfn.CONCAT("https://opac.ide.go.jp/opac/search?s_ncid=",テーブル2[[#This Row],[Ncid]]))</f>
        <v>https://opac.ide.go.jp/opac/search?s_ncid=BB1536042X</v>
      </c>
      <c r="C4769" t="s">
        <v>18488</v>
      </c>
      <c r="D4769" t="s">
        <v>958</v>
      </c>
      <c r="E4769" t="s">
        <v>18489</v>
      </c>
      <c r="F4769" t="s">
        <v>18490</v>
      </c>
      <c r="G4769" t="s">
        <v>33</v>
      </c>
      <c r="H4769" t="s">
        <v>3781</v>
      </c>
      <c r="I4769" t="s">
        <v>3782</v>
      </c>
      <c r="J4769" t="s">
        <v>1142</v>
      </c>
    </row>
    <row r="4770" spans="1:10" x14ac:dyDescent="0.4">
      <c r="A4770" t="s">
        <v>18491</v>
      </c>
      <c r="B4770" s="1" t="str">
        <f>HYPERLINK(_xlfn.CONCAT("https://opac.ide.go.jp/opac/search?s_ncid=",テーブル2[[#This Row],[Ncid]]))</f>
        <v>https://opac.ide.go.jp/opac/search?s_ncid=BA49657794</v>
      </c>
      <c r="C4770" t="s">
        <v>18492</v>
      </c>
      <c r="D4770" t="s">
        <v>278</v>
      </c>
      <c r="E4770" t="s">
        <v>18493</v>
      </c>
      <c r="F4770" t="s">
        <v>18494</v>
      </c>
      <c r="G4770" t="s">
        <v>24</v>
      </c>
      <c r="H4770" t="s">
        <v>41</v>
      </c>
      <c r="I4770" t="s">
        <v>42</v>
      </c>
      <c r="J4770" t="s">
        <v>380</v>
      </c>
    </row>
    <row r="4771" spans="1:10" x14ac:dyDescent="0.4">
      <c r="A4771" t="s">
        <v>18495</v>
      </c>
      <c r="B4771" s="1" t="str">
        <f>HYPERLINK(_xlfn.CONCAT("https://opac.ide.go.jp/opac/search?s_ncid=",テーブル2[[#This Row],[Ncid]]))</f>
        <v>https://opac.ide.go.jp/opac/search?s_ncid=BB08158280</v>
      </c>
      <c r="C4771" t="s">
        <v>18496</v>
      </c>
      <c r="D4771" t="s">
        <v>601</v>
      </c>
      <c r="E4771" t="s">
        <v>18497</v>
      </c>
      <c r="F4771" t="s">
        <v>18498</v>
      </c>
      <c r="G4771" t="s">
        <v>33</v>
      </c>
      <c r="H4771" t="s">
        <v>41</v>
      </c>
      <c r="I4771" t="s">
        <v>605</v>
      </c>
      <c r="J4771" t="s">
        <v>3613</v>
      </c>
    </row>
    <row r="4772" spans="1:10" x14ac:dyDescent="0.4">
      <c r="A4772" t="s">
        <v>18499</v>
      </c>
      <c r="B4772" s="1" t="str">
        <f>HYPERLINK(_xlfn.CONCAT("https://opac.ide.go.jp/opac/search?s_ncid=",テーブル2[[#This Row],[Ncid]]))</f>
        <v>https://opac.ide.go.jp/opac/search?s_ncid=BA69092688</v>
      </c>
      <c r="C4772" t="s">
        <v>18500</v>
      </c>
      <c r="D4772" t="s">
        <v>601</v>
      </c>
      <c r="E4772" t="s">
        <v>18501</v>
      </c>
      <c r="F4772" t="s">
        <v>18502</v>
      </c>
      <c r="G4772" t="s">
        <v>33</v>
      </c>
      <c r="H4772" t="s">
        <v>41</v>
      </c>
      <c r="I4772" t="s">
        <v>605</v>
      </c>
      <c r="J4772" t="s">
        <v>3671</v>
      </c>
    </row>
    <row r="4773" spans="1:10" x14ac:dyDescent="0.4">
      <c r="A4773" t="s">
        <v>18503</v>
      </c>
      <c r="B4773" s="1" t="str">
        <f>HYPERLINK(_xlfn.CONCAT("https://opac.ide.go.jp/opac/search?s_ncid=",テーブル2[[#This Row],[Ncid]]))</f>
        <v>https://opac.ide.go.jp/opac/search?s_ncid=BB1388299X</v>
      </c>
      <c r="C4773" t="s">
        <v>18504</v>
      </c>
      <c r="D4773" t="s">
        <v>601</v>
      </c>
      <c r="E4773" t="s">
        <v>18505</v>
      </c>
      <c r="F4773" t="s">
        <v>18506</v>
      </c>
      <c r="G4773" t="s">
        <v>33</v>
      </c>
      <c r="H4773" t="s">
        <v>41</v>
      </c>
      <c r="I4773" t="s">
        <v>605</v>
      </c>
      <c r="J4773" t="s">
        <v>1052</v>
      </c>
    </row>
    <row r="4774" spans="1:10" x14ac:dyDescent="0.4">
      <c r="A4774" t="s">
        <v>18507</v>
      </c>
      <c r="B4774" s="1" t="str">
        <f>HYPERLINK(_xlfn.CONCAT("https://opac.ide.go.jp/opac/search?s_ncid=",テーブル2[[#This Row],[Ncid]]))</f>
        <v>https://opac.ide.go.jp/opac/search?s_ncid=BA76169283</v>
      </c>
      <c r="C4774" t="s">
        <v>18508</v>
      </c>
      <c r="D4774" t="s">
        <v>601</v>
      </c>
      <c r="E4774" t="s">
        <v>18509</v>
      </c>
      <c r="F4774" t="s">
        <v>18510</v>
      </c>
      <c r="G4774" t="s">
        <v>33</v>
      </c>
      <c r="H4774" t="s">
        <v>41</v>
      </c>
      <c r="I4774" t="s">
        <v>605</v>
      </c>
      <c r="J4774" t="s">
        <v>208</v>
      </c>
    </row>
    <row r="4775" spans="1:10" x14ac:dyDescent="0.4">
      <c r="A4775" t="s">
        <v>18511</v>
      </c>
      <c r="B4775" s="1" t="str">
        <f>HYPERLINK(_xlfn.CONCAT("https://opac.ide.go.jp/opac/search?s_ncid=",テーブル2[[#This Row],[Ncid]]))</f>
        <v>https://opac.ide.go.jp/opac/search?s_ncid=BA58465998</v>
      </c>
      <c r="C4775" t="s">
        <v>18512</v>
      </c>
      <c r="D4775" t="s">
        <v>601</v>
      </c>
      <c r="E4775" t="s">
        <v>18513</v>
      </c>
      <c r="F4775" t="s">
        <v>18514</v>
      </c>
      <c r="G4775" t="s">
        <v>33</v>
      </c>
      <c r="H4775" t="s">
        <v>41</v>
      </c>
      <c r="I4775" t="s">
        <v>605</v>
      </c>
      <c r="J4775" t="s">
        <v>680</v>
      </c>
    </row>
    <row r="4776" spans="1:10" x14ac:dyDescent="0.4">
      <c r="A4776" t="s">
        <v>18515</v>
      </c>
      <c r="B4776" s="1" t="str">
        <f>HYPERLINK(_xlfn.CONCAT("https://opac.ide.go.jp/opac/search?s_ncid=",テーブル2[[#This Row],[Ncid]]))</f>
        <v>https://opac.ide.go.jp/opac/search?s_ncid=BA81682909</v>
      </c>
      <c r="C4776" t="s">
        <v>18516</v>
      </c>
      <c r="D4776" t="s">
        <v>601</v>
      </c>
      <c r="E4776" t="s">
        <v>18517</v>
      </c>
      <c r="F4776" t="s">
        <v>18518</v>
      </c>
      <c r="G4776" t="s">
        <v>33</v>
      </c>
      <c r="H4776" t="s">
        <v>41</v>
      </c>
      <c r="I4776" t="s">
        <v>605</v>
      </c>
      <c r="J4776" t="s">
        <v>3995</v>
      </c>
    </row>
    <row r="4777" spans="1:10" x14ac:dyDescent="0.4">
      <c r="A4777" t="s">
        <v>18519</v>
      </c>
      <c r="B4777" s="1" t="str">
        <f>HYPERLINK(_xlfn.CONCAT("https://opac.ide.go.jp/opac/search?s_ncid=",テーブル2[[#This Row],[Ncid]]))</f>
        <v>https://opac.ide.go.jp/opac/search?s_ncid=BA89896225</v>
      </c>
      <c r="C4777" t="s">
        <v>18520</v>
      </c>
      <c r="D4777" t="s">
        <v>601</v>
      </c>
      <c r="E4777" t="s">
        <v>18521</v>
      </c>
      <c r="F4777" t="s">
        <v>18522</v>
      </c>
      <c r="G4777" t="s">
        <v>33</v>
      </c>
      <c r="H4777" t="s">
        <v>233</v>
      </c>
      <c r="I4777" t="s">
        <v>157</v>
      </c>
      <c r="J4777" t="s">
        <v>18523</v>
      </c>
    </row>
    <row r="4778" spans="1:10" x14ac:dyDescent="0.4">
      <c r="A4778" t="s">
        <v>18524</v>
      </c>
      <c r="B4778" s="1" t="str">
        <f>HYPERLINK(_xlfn.CONCAT("https://opac.ide.go.jp/opac/search?s_ncid=",テーブル2[[#This Row],[Ncid]]))</f>
        <v>https://opac.ide.go.jp/opac/search?s_ncid=BA76170373</v>
      </c>
      <c r="C4778" t="s">
        <v>18525</v>
      </c>
      <c r="D4778" t="s">
        <v>601</v>
      </c>
      <c r="E4778" t="s">
        <v>18526</v>
      </c>
      <c r="F4778" t="s">
        <v>18527</v>
      </c>
      <c r="G4778" t="s">
        <v>33</v>
      </c>
      <c r="H4778" t="s">
        <v>41</v>
      </c>
      <c r="I4778" t="s">
        <v>605</v>
      </c>
      <c r="J4778" t="s">
        <v>868</v>
      </c>
    </row>
    <row r="4779" spans="1:10" x14ac:dyDescent="0.4">
      <c r="A4779" t="s">
        <v>18528</v>
      </c>
      <c r="B4779" s="1" t="str">
        <f>HYPERLINK(_xlfn.CONCAT("https://opac.ide.go.jp/opac/search?s_ncid=",テーブル2[[#This Row],[Ncid]]))</f>
        <v>https://opac.ide.go.jp/opac/search?s_ncid=BA90635138</v>
      </c>
      <c r="C4779" t="s">
        <v>18529</v>
      </c>
      <c r="D4779" t="s">
        <v>601</v>
      </c>
      <c r="E4779" t="s">
        <v>18530</v>
      </c>
      <c r="F4779" t="s">
        <v>18531</v>
      </c>
      <c r="G4779" t="s">
        <v>33</v>
      </c>
      <c r="H4779" t="s">
        <v>41</v>
      </c>
      <c r="I4779" t="s">
        <v>605</v>
      </c>
      <c r="J4779" t="s">
        <v>303</v>
      </c>
    </row>
    <row r="4780" spans="1:10" x14ac:dyDescent="0.4">
      <c r="A4780" t="s">
        <v>18532</v>
      </c>
      <c r="B4780" s="1" t="str">
        <f>HYPERLINK(_xlfn.CONCAT("https://opac.ide.go.jp/opac/search?s_ncid=",テーブル2[[#This Row],[Ncid]]))</f>
        <v>https://opac.ide.go.jp/opac/search?s_ncid=BB08158214</v>
      </c>
      <c r="C4780" t="s">
        <v>18533</v>
      </c>
      <c r="D4780" t="s">
        <v>601</v>
      </c>
      <c r="E4780" t="s">
        <v>18534</v>
      </c>
      <c r="F4780" t="s">
        <v>18535</v>
      </c>
      <c r="G4780" t="s">
        <v>33</v>
      </c>
      <c r="H4780" t="s">
        <v>41</v>
      </c>
      <c r="I4780" t="s">
        <v>605</v>
      </c>
      <c r="J4780" t="s">
        <v>1013</v>
      </c>
    </row>
    <row r="4781" spans="1:10" x14ac:dyDescent="0.4">
      <c r="A4781" t="s">
        <v>18536</v>
      </c>
      <c r="B4781" s="1" t="str">
        <f>HYPERLINK(_xlfn.CONCAT("https://opac.ide.go.jp/opac/search?s_ncid=",テーブル2[[#This Row],[Ncid]]))</f>
        <v>https://opac.ide.go.jp/opac/search?s_ncid=BB09482524</v>
      </c>
      <c r="C4781" t="s">
        <v>18537</v>
      </c>
      <c r="D4781" t="s">
        <v>601</v>
      </c>
      <c r="E4781" t="s">
        <v>18538</v>
      </c>
      <c r="F4781" t="s">
        <v>18539</v>
      </c>
      <c r="G4781" t="s">
        <v>33</v>
      </c>
      <c r="H4781" t="s">
        <v>41</v>
      </c>
      <c r="I4781" t="s">
        <v>605</v>
      </c>
      <c r="J4781" t="s">
        <v>138</v>
      </c>
    </row>
    <row r="4782" spans="1:10" x14ac:dyDescent="0.4">
      <c r="A4782" t="s">
        <v>18540</v>
      </c>
      <c r="B4782" s="1" t="str">
        <f>HYPERLINK(_xlfn.CONCAT("https://opac.ide.go.jp/opac/search?s_ncid=",テーブル2[[#This Row],[Ncid]]))</f>
        <v>https://opac.ide.go.jp/opac/search?s_ncid=BB13882151</v>
      </c>
      <c r="C4782" t="s">
        <v>18541</v>
      </c>
      <c r="D4782" t="s">
        <v>601</v>
      </c>
      <c r="E4782" t="s">
        <v>18542</v>
      </c>
      <c r="F4782" t="s">
        <v>18543</v>
      </c>
      <c r="G4782" t="s">
        <v>33</v>
      </c>
      <c r="H4782" t="s">
        <v>41</v>
      </c>
      <c r="I4782" t="s">
        <v>605</v>
      </c>
      <c r="J4782" t="s">
        <v>777</v>
      </c>
    </row>
    <row r="4783" spans="1:10" x14ac:dyDescent="0.4">
      <c r="A4783" t="s">
        <v>18544</v>
      </c>
      <c r="B4783" s="1" t="str">
        <f>HYPERLINK(_xlfn.CONCAT("https://opac.ide.go.jp/opac/search?s_ncid=",テーブル2[[#This Row],[Ncid]]))</f>
        <v>https://opac.ide.go.jp/opac/search?s_ncid=BA90765767</v>
      </c>
      <c r="C4783" t="s">
        <v>18545</v>
      </c>
      <c r="D4783" t="s">
        <v>601</v>
      </c>
      <c r="E4783" t="s">
        <v>18546</v>
      </c>
      <c r="F4783" t="s">
        <v>18547</v>
      </c>
      <c r="G4783" t="s">
        <v>33</v>
      </c>
      <c r="H4783" t="s">
        <v>41</v>
      </c>
      <c r="I4783" t="s">
        <v>605</v>
      </c>
      <c r="J4783" t="s">
        <v>4696</v>
      </c>
    </row>
    <row r="4784" spans="1:10" x14ac:dyDescent="0.4">
      <c r="A4784" t="s">
        <v>18548</v>
      </c>
      <c r="B4784" s="1" t="str">
        <f>HYPERLINK(_xlfn.CONCAT("https://opac.ide.go.jp/opac/search?s_ncid=",テーブル2[[#This Row],[Ncid]]))</f>
        <v>https://opac.ide.go.jp/opac/search?s_ncid=BA76172608</v>
      </c>
      <c r="C4784" t="s">
        <v>18549</v>
      </c>
      <c r="D4784" t="s">
        <v>601</v>
      </c>
      <c r="E4784" t="s">
        <v>18550</v>
      </c>
      <c r="F4784" t="s">
        <v>18551</v>
      </c>
      <c r="G4784" t="s">
        <v>33</v>
      </c>
      <c r="H4784" t="s">
        <v>41</v>
      </c>
      <c r="I4784" t="s">
        <v>605</v>
      </c>
      <c r="J4784" t="s">
        <v>2301</v>
      </c>
    </row>
    <row r="4785" spans="1:10" x14ac:dyDescent="0.4">
      <c r="A4785" t="s">
        <v>18552</v>
      </c>
      <c r="B4785" s="1" t="str">
        <f>HYPERLINK(_xlfn.CONCAT("https://opac.ide.go.jp/opac/search?s_ncid=",テーブル2[[#This Row],[Ncid]]))</f>
        <v>https://opac.ide.go.jp/opac/search?s_ncid=BB09482659</v>
      </c>
      <c r="C4785" t="s">
        <v>18553</v>
      </c>
      <c r="D4785" t="s">
        <v>601</v>
      </c>
      <c r="E4785" t="s">
        <v>18554</v>
      </c>
      <c r="F4785" t="s">
        <v>18555</v>
      </c>
      <c r="G4785" t="s">
        <v>33</v>
      </c>
      <c r="H4785" t="s">
        <v>41</v>
      </c>
      <c r="I4785" t="s">
        <v>605</v>
      </c>
      <c r="J4785" t="s">
        <v>138</v>
      </c>
    </row>
    <row r="4786" spans="1:10" x14ac:dyDescent="0.4">
      <c r="A4786" t="s">
        <v>18556</v>
      </c>
      <c r="B4786" s="1" t="str">
        <f>HYPERLINK(_xlfn.CONCAT("https://opac.ide.go.jp/opac/search?s_ncid=",テーブル2[[#This Row],[Ncid]]))</f>
        <v>https://opac.ide.go.jp/opac/search?s_ncid=BB13881909</v>
      </c>
      <c r="C4786" t="s">
        <v>18557</v>
      </c>
      <c r="D4786" t="s">
        <v>601</v>
      </c>
      <c r="E4786" t="s">
        <v>18558</v>
      </c>
      <c r="F4786" t="s">
        <v>18559</v>
      </c>
      <c r="G4786" t="s">
        <v>33</v>
      </c>
      <c r="H4786" t="s">
        <v>41</v>
      </c>
      <c r="I4786" t="s">
        <v>605</v>
      </c>
      <c r="J4786" t="s">
        <v>2685</v>
      </c>
    </row>
    <row r="4787" spans="1:10" x14ac:dyDescent="0.4">
      <c r="A4787" t="s">
        <v>18560</v>
      </c>
      <c r="B4787" s="1" t="str">
        <f>HYPERLINK(_xlfn.CONCAT("https://opac.ide.go.jp/opac/search?s_ncid=",テーブル2[[#This Row],[Ncid]]))</f>
        <v>https://opac.ide.go.jp/opac/search?s_ncid=BA58915212</v>
      </c>
      <c r="C4787" t="s">
        <v>18561</v>
      </c>
      <c r="D4787" t="s">
        <v>601</v>
      </c>
      <c r="E4787" t="s">
        <v>18562</v>
      </c>
      <c r="F4787" t="s">
        <v>18563</v>
      </c>
      <c r="G4787" t="s">
        <v>33</v>
      </c>
      <c r="H4787" t="s">
        <v>41</v>
      </c>
      <c r="I4787" t="s">
        <v>605</v>
      </c>
      <c r="J4787" t="s">
        <v>72</v>
      </c>
    </row>
    <row r="4788" spans="1:10" x14ac:dyDescent="0.4">
      <c r="A4788" t="s">
        <v>18564</v>
      </c>
      <c r="B4788" s="1" t="str">
        <f>HYPERLINK(_xlfn.CONCAT("https://opac.ide.go.jp/opac/search?s_ncid=",テーブル2[[#This Row],[Ncid]]))</f>
        <v>https://opac.ide.go.jp/opac/search?s_ncid=BA76171285</v>
      </c>
      <c r="C4788" t="s">
        <v>18565</v>
      </c>
      <c r="D4788" t="s">
        <v>601</v>
      </c>
      <c r="E4788" t="s">
        <v>18566</v>
      </c>
      <c r="F4788" t="s">
        <v>18567</v>
      </c>
      <c r="G4788" t="s">
        <v>33</v>
      </c>
      <c r="H4788" t="s">
        <v>41</v>
      </c>
      <c r="I4788" t="s">
        <v>605</v>
      </c>
      <c r="J4788" t="s">
        <v>131</v>
      </c>
    </row>
    <row r="4789" spans="1:10" x14ac:dyDescent="0.4">
      <c r="A4789" t="s">
        <v>18568</v>
      </c>
      <c r="B4789" s="1" t="str">
        <f>HYPERLINK(_xlfn.CONCAT("https://opac.ide.go.jp/opac/search?s_ncid=",テーブル2[[#This Row],[Ncid]]))</f>
        <v>https://opac.ide.go.jp/opac/search?s_ncid=BA85872768</v>
      </c>
      <c r="C4789" t="s">
        <v>18569</v>
      </c>
      <c r="D4789" t="s">
        <v>601</v>
      </c>
      <c r="E4789" t="s">
        <v>18570</v>
      </c>
      <c r="F4789" t="s">
        <v>18571</v>
      </c>
      <c r="G4789" t="s">
        <v>33</v>
      </c>
      <c r="H4789" t="s">
        <v>41</v>
      </c>
      <c r="I4789" t="s">
        <v>605</v>
      </c>
      <c r="J4789" t="s">
        <v>321</v>
      </c>
    </row>
    <row r="4790" spans="1:10" x14ac:dyDescent="0.4">
      <c r="A4790" t="s">
        <v>18572</v>
      </c>
      <c r="B4790" s="1" t="str">
        <f>HYPERLINK(_xlfn.CONCAT("https://opac.ide.go.jp/opac/search?s_ncid=",テーブル2[[#This Row],[Ncid]]))</f>
        <v>https://opac.ide.go.jp/opac/search?s_ncid=BD1064707X</v>
      </c>
      <c r="C4790" t="s">
        <v>18573</v>
      </c>
      <c r="D4790" t="s">
        <v>601</v>
      </c>
      <c r="E4790" t="s">
        <v>18574</v>
      </c>
      <c r="F4790" t="s">
        <v>18575</v>
      </c>
      <c r="G4790" t="s">
        <v>49</v>
      </c>
      <c r="H4790" t="s">
        <v>41</v>
      </c>
      <c r="I4790" t="s">
        <v>50</v>
      </c>
      <c r="J4790" t="s">
        <v>18576</v>
      </c>
    </row>
    <row r="4791" spans="1:10" x14ac:dyDescent="0.4">
      <c r="A4791" t="s">
        <v>18577</v>
      </c>
      <c r="B4791" s="1" t="str">
        <f>HYPERLINK(_xlfn.CONCAT("https://opac.ide.go.jp/opac/search?s_ncid=",テーブル2[[#This Row],[Ncid]]))</f>
        <v>https://opac.ide.go.jp/opac/search?s_ncid=BA34235960</v>
      </c>
      <c r="C4791" t="s">
        <v>18578</v>
      </c>
      <c r="D4791" t="s">
        <v>54</v>
      </c>
      <c r="E4791" t="s">
        <v>18579</v>
      </c>
      <c r="F4791" t="s">
        <v>18580</v>
      </c>
      <c r="G4791" t="s">
        <v>128</v>
      </c>
      <c r="H4791" t="s">
        <v>129</v>
      </c>
      <c r="I4791" t="s">
        <v>130</v>
      </c>
      <c r="J4791" t="s">
        <v>100</v>
      </c>
    </row>
    <row r="4792" spans="1:10" x14ac:dyDescent="0.4">
      <c r="A4792" t="s">
        <v>18581</v>
      </c>
      <c r="B4792" s="1" t="str">
        <f>HYPERLINK(_xlfn.CONCAT("https://opac.ide.go.jp/opac/search?s_ncid=",テーブル2[[#This Row],[Ncid]]))</f>
        <v>https://opac.ide.go.jp/opac/search?s_ncid=BA77264031</v>
      </c>
      <c r="C4792" t="s">
        <v>18582</v>
      </c>
      <c r="D4792" t="s">
        <v>642</v>
      </c>
      <c r="E4792" t="s">
        <v>18583</v>
      </c>
      <c r="F4792" t="s">
        <v>18584</v>
      </c>
      <c r="G4792" t="s">
        <v>845</v>
      </c>
      <c r="H4792" t="s">
        <v>2553</v>
      </c>
      <c r="I4792" t="s">
        <v>2554</v>
      </c>
      <c r="J4792" t="s">
        <v>579</v>
      </c>
    </row>
    <row r="4793" spans="1:10" x14ac:dyDescent="0.4">
      <c r="A4793" t="s">
        <v>18585</v>
      </c>
      <c r="B4793" s="1" t="str">
        <f>HYPERLINK(_xlfn.CONCAT("https://opac.ide.go.jp/opac/search?s_ncid=",テーブル2[[#This Row],[Ncid]]))</f>
        <v>https://opac.ide.go.jp/opac/search?s_ncid=BN07517484</v>
      </c>
      <c r="C4793" t="s">
        <v>18586</v>
      </c>
      <c r="D4793" t="s">
        <v>336</v>
      </c>
      <c r="E4793" t="s">
        <v>18587</v>
      </c>
      <c r="F4793" t="s">
        <v>18588</v>
      </c>
      <c r="G4793" t="s">
        <v>339</v>
      </c>
      <c r="H4793" t="s">
        <v>41</v>
      </c>
      <c r="I4793" t="s">
        <v>8336</v>
      </c>
      <c r="J4793" t="s">
        <v>2865</v>
      </c>
    </row>
    <row r="4794" spans="1:10" x14ac:dyDescent="0.4">
      <c r="A4794" t="s">
        <v>18589</v>
      </c>
      <c r="B4794" s="1" t="str">
        <f>HYPERLINK(_xlfn.CONCAT("https://opac.ide.go.jp/opac/search?s_ncid=",テーブル2[[#This Row],[Ncid]]))</f>
        <v>https://opac.ide.go.jp/opac/search?s_ncid=BA42239082</v>
      </c>
      <c r="C4794" t="s">
        <v>18590</v>
      </c>
      <c r="D4794" t="s">
        <v>12</v>
      </c>
      <c r="E4794" t="s">
        <v>18591</v>
      </c>
      <c r="F4794" t="s">
        <v>18592</v>
      </c>
      <c r="G4794" t="s">
        <v>33</v>
      </c>
      <c r="H4794" t="s">
        <v>16</v>
      </c>
      <c r="I4794" t="s">
        <v>961</v>
      </c>
      <c r="J4794" t="s">
        <v>218</v>
      </c>
    </row>
    <row r="4795" spans="1:10" x14ac:dyDescent="0.4">
      <c r="A4795" t="s">
        <v>18593</v>
      </c>
      <c r="B4795" s="1" t="str">
        <f>HYPERLINK(_xlfn.CONCAT("https://opac.ide.go.jp/opac/search?s_ncid=",テーブル2[[#This Row],[Ncid]]))</f>
        <v>https://opac.ide.go.jp/opac/search?s_ncid=BA42672439</v>
      </c>
      <c r="C4795" t="s">
        <v>18594</v>
      </c>
      <c r="D4795" t="s">
        <v>30</v>
      </c>
      <c r="E4795" t="s">
        <v>18595</v>
      </c>
      <c r="F4795" t="s">
        <v>18596</v>
      </c>
      <c r="G4795" t="s">
        <v>891</v>
      </c>
      <c r="H4795" t="s">
        <v>2776</v>
      </c>
      <c r="I4795" t="s">
        <v>553</v>
      </c>
      <c r="J4795" t="s">
        <v>690</v>
      </c>
    </row>
    <row r="4796" spans="1:10" x14ac:dyDescent="0.4">
      <c r="A4796" t="s">
        <v>18597</v>
      </c>
      <c r="B4796" s="1" t="str">
        <f>HYPERLINK(_xlfn.CONCAT("https://opac.ide.go.jp/opac/search?s_ncid=",テーブル2[[#This Row],[Ncid]]))</f>
        <v>https://opac.ide.go.jp/opac/search?s_ncid=BA35397028</v>
      </c>
      <c r="C4796" t="s">
        <v>18598</v>
      </c>
      <c r="D4796" t="s">
        <v>894</v>
      </c>
      <c r="E4796" t="s">
        <v>18599</v>
      </c>
      <c r="F4796" t="s">
        <v>4800</v>
      </c>
      <c r="G4796" t="s">
        <v>1092</v>
      </c>
      <c r="H4796" t="s">
        <v>3898</v>
      </c>
      <c r="I4796" t="s">
        <v>898</v>
      </c>
      <c r="J4796" t="s">
        <v>275</v>
      </c>
    </row>
    <row r="4797" spans="1:10" x14ac:dyDescent="0.4">
      <c r="A4797" t="s">
        <v>18600</v>
      </c>
      <c r="B4797" s="1" t="str">
        <f>HYPERLINK(_xlfn.CONCAT("https://opac.ide.go.jp/opac/search?s_ncid=",テーブル2[[#This Row],[Ncid]]))</f>
        <v>https://opac.ide.go.jp/opac/search?s_ncid=BN14164034</v>
      </c>
      <c r="C4797" t="s">
        <v>18601</v>
      </c>
      <c r="D4797" t="s">
        <v>278</v>
      </c>
      <c r="E4797" t="s">
        <v>18602</v>
      </c>
      <c r="F4797" t="s">
        <v>1959</v>
      </c>
      <c r="G4797" t="s">
        <v>18603</v>
      </c>
      <c r="H4797" t="s">
        <v>2747</v>
      </c>
      <c r="I4797" t="s">
        <v>3856</v>
      </c>
      <c r="J4797" t="s">
        <v>9439</v>
      </c>
    </row>
    <row r="4798" spans="1:10" x14ac:dyDescent="0.4">
      <c r="A4798" t="s">
        <v>18604</v>
      </c>
      <c r="B4798" s="1" t="str">
        <f>HYPERLINK(_xlfn.CONCAT("https://opac.ide.go.jp/opac/search?s_ncid=",テーブル2[[#This Row],[Ncid]]))</f>
        <v>https://opac.ide.go.jp/opac/search?s_ncid=BN07533345</v>
      </c>
      <c r="C4798" t="s">
        <v>18605</v>
      </c>
      <c r="D4798" t="s">
        <v>278</v>
      </c>
      <c r="E4798" t="s">
        <v>18606</v>
      </c>
      <c r="F4798" t="s">
        <v>18607</v>
      </c>
      <c r="G4798" t="s">
        <v>33</v>
      </c>
      <c r="H4798" t="s">
        <v>2747</v>
      </c>
      <c r="I4798" t="s">
        <v>658</v>
      </c>
      <c r="J4798" t="s">
        <v>8070</v>
      </c>
    </row>
    <row r="4799" spans="1:10" x14ac:dyDescent="0.4">
      <c r="A4799" t="s">
        <v>18608</v>
      </c>
      <c r="B4799" s="1" t="str">
        <f>HYPERLINK(_xlfn.CONCAT("https://opac.ide.go.jp/opac/search?s_ncid=",テーブル2[[#This Row],[Ncid]]))</f>
        <v>https://opac.ide.go.jp/opac/search?s_ncid=BN15185437</v>
      </c>
      <c r="C4799" t="s">
        <v>18609</v>
      </c>
      <c r="D4799" t="s">
        <v>693</v>
      </c>
      <c r="E4799" t="s">
        <v>18610</v>
      </c>
      <c r="F4799" t="s">
        <v>18611</v>
      </c>
      <c r="G4799" t="s">
        <v>1576</v>
      </c>
      <c r="H4799" t="s">
        <v>696</v>
      </c>
      <c r="I4799" t="s">
        <v>1577</v>
      </c>
      <c r="J4799" t="s">
        <v>904</v>
      </c>
    </row>
    <row r="4800" spans="1:10" x14ac:dyDescent="0.4">
      <c r="A4800" t="s">
        <v>18612</v>
      </c>
      <c r="B4800" s="1" t="str">
        <f>HYPERLINK(_xlfn.CONCAT("https://opac.ide.go.jp/opac/search?s_ncid=",テーブル2[[#This Row],[Ncid]]))</f>
        <v>https://opac.ide.go.jp/opac/search?s_ncid=BB23028939</v>
      </c>
      <c r="C4800" t="s">
        <v>18613</v>
      </c>
      <c r="D4800" t="s">
        <v>693</v>
      </c>
      <c r="E4800" t="s">
        <v>18614</v>
      </c>
      <c r="F4800" t="s">
        <v>18611</v>
      </c>
      <c r="G4800" t="s">
        <v>33</v>
      </c>
      <c r="H4800" t="s">
        <v>41</v>
      </c>
      <c r="I4800" t="s">
        <v>42</v>
      </c>
      <c r="J4800" t="s">
        <v>18615</v>
      </c>
    </row>
    <row r="4801" spans="1:10" x14ac:dyDescent="0.4">
      <c r="A4801" t="s">
        <v>18616</v>
      </c>
      <c r="B4801" s="1" t="str">
        <f>HYPERLINK(_xlfn.CONCAT("https://opac.ide.go.jp/opac/search?s_ncid=",テーブル2[[#This Row],[Ncid]]))</f>
        <v>https://opac.ide.go.jp/opac/search?s_ncid=BB10338434</v>
      </c>
      <c r="C4801" t="s">
        <v>18617</v>
      </c>
      <c r="D4801" t="s">
        <v>75</v>
      </c>
      <c r="E4801" t="s">
        <v>18618</v>
      </c>
      <c r="F4801" t="s">
        <v>18619</v>
      </c>
      <c r="G4801" t="s">
        <v>33</v>
      </c>
      <c r="H4801" t="s">
        <v>41</v>
      </c>
      <c r="I4801" t="s">
        <v>484</v>
      </c>
      <c r="J4801" t="s">
        <v>3164</v>
      </c>
    </row>
    <row r="4802" spans="1:10" x14ac:dyDescent="0.4">
      <c r="A4802" t="s">
        <v>18620</v>
      </c>
      <c r="B4802" s="1" t="str">
        <f>HYPERLINK(_xlfn.CONCAT("https://opac.ide.go.jp/opac/search?s_ncid=",テーブル2[[#This Row],[Ncid]]))</f>
        <v>https://opac.ide.go.jp/opac/search?s_ncid=BN13772533</v>
      </c>
      <c r="C4802" t="s">
        <v>18621</v>
      </c>
      <c r="D4802" t="s">
        <v>75</v>
      </c>
      <c r="E4802" t="s">
        <v>18622</v>
      </c>
      <c r="F4802" t="s">
        <v>18623</v>
      </c>
      <c r="G4802" t="s">
        <v>156</v>
      </c>
      <c r="H4802" t="s">
        <v>41</v>
      </c>
      <c r="I4802" t="s">
        <v>638</v>
      </c>
      <c r="J4802" t="s">
        <v>474</v>
      </c>
    </row>
    <row r="4803" spans="1:10" x14ac:dyDescent="0.4">
      <c r="A4803" t="s">
        <v>18624</v>
      </c>
      <c r="B4803" s="1" t="str">
        <f>HYPERLINK(_xlfn.CONCAT("https://opac.ide.go.jp/opac/search?s_ncid=",テーブル2[[#This Row],[Ncid]]))</f>
        <v>https://opac.ide.go.jp/opac/search?s_ncid=BA61751882</v>
      </c>
      <c r="C4803" t="s">
        <v>18625</v>
      </c>
      <c r="D4803" t="s">
        <v>336</v>
      </c>
      <c r="E4803" t="s">
        <v>18626</v>
      </c>
      <c r="F4803" t="s">
        <v>1213</v>
      </c>
      <c r="G4803" t="s">
        <v>24</v>
      </c>
      <c r="H4803" t="s">
        <v>340</v>
      </c>
      <c r="I4803" t="s">
        <v>341</v>
      </c>
      <c r="J4803" t="s">
        <v>1457</v>
      </c>
    </row>
    <row r="4804" spans="1:10" x14ac:dyDescent="0.4">
      <c r="A4804" t="s">
        <v>18627</v>
      </c>
      <c r="B4804" s="1" t="str">
        <f>HYPERLINK(_xlfn.CONCAT("https://opac.ide.go.jp/opac/search?s_ncid=",テーブル2[[#This Row],[Ncid]]))</f>
        <v>https://opac.ide.go.jp/opac/search?s_ncid=BC18053424</v>
      </c>
      <c r="C4804" t="s">
        <v>18628</v>
      </c>
      <c r="D4804" t="s">
        <v>263</v>
      </c>
      <c r="E4804" t="s">
        <v>18629</v>
      </c>
      <c r="F4804" t="s">
        <v>7118</v>
      </c>
      <c r="G4804" t="s">
        <v>689</v>
      </c>
      <c r="H4804" t="s">
        <v>308</v>
      </c>
      <c r="I4804" t="s">
        <v>7119</v>
      </c>
      <c r="J4804" t="s">
        <v>7120</v>
      </c>
    </row>
    <row r="4805" spans="1:10" x14ac:dyDescent="0.4">
      <c r="A4805" t="s">
        <v>18630</v>
      </c>
      <c r="B4805" s="1" t="str">
        <f>HYPERLINK(_xlfn.CONCAT("https://opac.ide.go.jp/opac/search?s_ncid=",テーブル2[[#This Row],[Ncid]]))</f>
        <v>https://opac.ide.go.jp/opac/search?s_ncid=BA63003346</v>
      </c>
      <c r="C4805" t="s">
        <v>18631</v>
      </c>
      <c r="D4805" t="s">
        <v>110</v>
      </c>
      <c r="E4805" t="s">
        <v>18632</v>
      </c>
      <c r="F4805" t="s">
        <v>2080</v>
      </c>
      <c r="G4805" t="s">
        <v>18633</v>
      </c>
      <c r="H4805" t="s">
        <v>113</v>
      </c>
      <c r="I4805" t="s">
        <v>114</v>
      </c>
      <c r="J4805" t="s">
        <v>836</v>
      </c>
    </row>
    <row r="4806" spans="1:10" x14ac:dyDescent="0.4">
      <c r="A4806" t="s">
        <v>18634</v>
      </c>
      <c r="B4806" s="1" t="str">
        <f>HYPERLINK(_xlfn.CONCAT("https://opac.ide.go.jp/opac/search?s_ncid=",テーブル2[[#This Row],[Ncid]]))</f>
        <v>https://opac.ide.go.jp/opac/search?s_ncid=BA49249845</v>
      </c>
      <c r="C4806" t="s">
        <v>18635</v>
      </c>
      <c r="D4806" t="s">
        <v>12</v>
      </c>
      <c r="E4806" t="s">
        <v>18636</v>
      </c>
      <c r="F4806" t="s">
        <v>4105</v>
      </c>
      <c r="G4806" t="s">
        <v>15</v>
      </c>
      <c r="H4806" t="s">
        <v>16</v>
      </c>
      <c r="I4806" t="s">
        <v>961</v>
      </c>
      <c r="J4806" t="s">
        <v>420</v>
      </c>
    </row>
    <row r="4807" spans="1:10" x14ac:dyDescent="0.4">
      <c r="A4807" t="s">
        <v>18637</v>
      </c>
      <c r="B4807" s="1" t="str">
        <f>HYPERLINK(_xlfn.CONCAT("https://opac.ide.go.jp/opac/search?s_ncid=",テーブル2[[#This Row],[Ncid]]))</f>
        <v>https://opac.ide.go.jp/opac/search?s_ncid=BA4230286X</v>
      </c>
      <c r="C4807" t="s">
        <v>18638</v>
      </c>
      <c r="D4807" t="s">
        <v>21</v>
      </c>
      <c r="E4807" t="s">
        <v>18636</v>
      </c>
      <c r="F4807" t="s">
        <v>18639</v>
      </c>
      <c r="G4807" t="s">
        <v>24</v>
      </c>
      <c r="H4807" t="s">
        <v>25</v>
      </c>
      <c r="I4807" t="s">
        <v>26</v>
      </c>
      <c r="J4807" t="s">
        <v>1731</v>
      </c>
    </row>
    <row r="4808" spans="1:10" x14ac:dyDescent="0.4">
      <c r="A4808" t="s">
        <v>18640</v>
      </c>
      <c r="B4808" s="1" t="str">
        <f>HYPERLINK(_xlfn.CONCAT("https://opac.ide.go.jp/opac/search?s_ncid=",テーブル2[[#This Row],[Ncid]]))</f>
        <v>https://opac.ide.go.jp/opac/search?s_ncid=BB05456340</v>
      </c>
      <c r="C4808" t="s">
        <v>18641</v>
      </c>
      <c r="D4808" t="s">
        <v>46</v>
      </c>
      <c r="E4808" t="s">
        <v>18642</v>
      </c>
      <c r="F4808" t="s">
        <v>18643</v>
      </c>
      <c r="G4808" t="s">
        <v>84</v>
      </c>
      <c r="H4808" t="s">
        <v>560</v>
      </c>
      <c r="I4808" t="s">
        <v>86</v>
      </c>
      <c r="J4808" t="s">
        <v>43</v>
      </c>
    </row>
    <row r="4809" spans="1:10" x14ac:dyDescent="0.4">
      <c r="A4809" t="s">
        <v>18644</v>
      </c>
      <c r="B4809" s="1" t="str">
        <f>HYPERLINK(_xlfn.CONCAT("https://opac.ide.go.jp/opac/search?s_ncid=",テーブル2[[#This Row],[Ncid]]))</f>
        <v>https://opac.ide.go.jp/opac/search?s_ncid=BA34872647</v>
      </c>
      <c r="C4809" t="s">
        <v>18645</v>
      </c>
      <c r="D4809" t="s">
        <v>110</v>
      </c>
      <c r="E4809" t="s">
        <v>18642</v>
      </c>
      <c r="F4809" t="s">
        <v>14114</v>
      </c>
      <c r="G4809" t="s">
        <v>18646</v>
      </c>
      <c r="H4809" t="s">
        <v>113</v>
      </c>
      <c r="I4809" t="s">
        <v>114</v>
      </c>
      <c r="J4809" t="s">
        <v>234</v>
      </c>
    </row>
    <row r="4810" spans="1:10" x14ac:dyDescent="0.4">
      <c r="A4810" t="s">
        <v>18647</v>
      </c>
      <c r="B4810" s="1" t="str">
        <f>HYPERLINK(_xlfn.CONCAT("https://opac.ide.go.jp/opac/search?s_ncid=",テーブル2[[#This Row],[Ncid]]))</f>
        <v>https://opac.ide.go.jp/opac/search?s_ncid=BA73882935</v>
      </c>
      <c r="C4810" t="s">
        <v>18648</v>
      </c>
      <c r="D4810" t="s">
        <v>1149</v>
      </c>
      <c r="E4810" t="s">
        <v>18642</v>
      </c>
      <c r="F4810" t="s">
        <v>4815</v>
      </c>
      <c r="G4810" t="s">
        <v>18649</v>
      </c>
      <c r="H4810" t="s">
        <v>258</v>
      </c>
      <c r="I4810" t="s">
        <v>259</v>
      </c>
      <c r="J4810" t="s">
        <v>720</v>
      </c>
    </row>
    <row r="4811" spans="1:10" x14ac:dyDescent="0.4">
      <c r="A4811" t="s">
        <v>18650</v>
      </c>
      <c r="B4811" s="1" t="str">
        <f>HYPERLINK(_xlfn.CONCAT("https://opac.ide.go.jp/opac/search?s_ncid=",テーブル2[[#This Row],[Ncid]]))</f>
        <v>https://opac.ide.go.jp/opac/search?s_ncid=BA36087514</v>
      </c>
      <c r="C4811" t="s">
        <v>18651</v>
      </c>
      <c r="D4811" t="s">
        <v>270</v>
      </c>
      <c r="E4811" t="s">
        <v>18642</v>
      </c>
      <c r="F4811" t="s">
        <v>540</v>
      </c>
      <c r="G4811" t="s">
        <v>18652</v>
      </c>
      <c r="H4811" t="s">
        <v>273</v>
      </c>
      <c r="I4811" t="s">
        <v>274</v>
      </c>
      <c r="J4811" t="s">
        <v>234</v>
      </c>
    </row>
    <row r="4812" spans="1:10" x14ac:dyDescent="0.4">
      <c r="A4812" t="s">
        <v>18653</v>
      </c>
      <c r="B4812" s="1" t="str">
        <f>HYPERLINK(_xlfn.CONCAT("https://opac.ide.go.jp/opac/search?s_ncid=",テーブル2[[#This Row],[Ncid]]))</f>
        <v>https://opac.ide.go.jp/opac/search?s_ncid=BA73650317</v>
      </c>
      <c r="C4812" t="s">
        <v>18654</v>
      </c>
      <c r="D4812" t="s">
        <v>12</v>
      </c>
      <c r="E4812" t="s">
        <v>18642</v>
      </c>
      <c r="F4812" t="s">
        <v>1210</v>
      </c>
      <c r="G4812" t="s">
        <v>709</v>
      </c>
      <c r="H4812" t="s">
        <v>16</v>
      </c>
      <c r="I4812" t="s">
        <v>710</v>
      </c>
      <c r="J4812" t="s">
        <v>454</v>
      </c>
    </row>
    <row r="4813" spans="1:10" x14ac:dyDescent="0.4">
      <c r="A4813" t="s">
        <v>18655</v>
      </c>
      <c r="B4813" s="1" t="str">
        <f>HYPERLINK(_xlfn.CONCAT("https://opac.ide.go.jp/opac/search?s_ncid=",テーブル2[[#This Row],[Ncid]]))</f>
        <v>https://opac.ide.go.jp/opac/search?s_ncid=BA81449019</v>
      </c>
      <c r="C4813" t="s">
        <v>18656</v>
      </c>
      <c r="D4813" t="s">
        <v>330</v>
      </c>
      <c r="E4813" t="s">
        <v>18642</v>
      </c>
      <c r="F4813" t="s">
        <v>683</v>
      </c>
      <c r="G4813" t="s">
        <v>684</v>
      </c>
      <c r="H4813" t="s">
        <v>351</v>
      </c>
      <c r="I4813" t="s">
        <v>4735</v>
      </c>
      <c r="J4813" t="s">
        <v>2642</v>
      </c>
    </row>
    <row r="4814" spans="1:10" x14ac:dyDescent="0.4">
      <c r="A4814" t="s">
        <v>18657</v>
      </c>
      <c r="B4814" s="1" t="str">
        <f>HYPERLINK(_xlfn.CONCAT("https://opac.ide.go.jp/opac/search?s_ncid=",テーブル2[[#This Row],[Ncid]]))</f>
        <v>https://opac.ide.go.jp/opac/search?s_ncid=BA62676818</v>
      </c>
      <c r="C4814" t="s">
        <v>18658</v>
      </c>
      <c r="D4814" t="s">
        <v>693</v>
      </c>
      <c r="E4814" t="s">
        <v>18642</v>
      </c>
      <c r="F4814" t="s">
        <v>2557</v>
      </c>
      <c r="G4814" t="s">
        <v>18659</v>
      </c>
      <c r="H4814" t="s">
        <v>696</v>
      </c>
      <c r="I4814" t="s">
        <v>1199</v>
      </c>
      <c r="J4814" t="s">
        <v>680</v>
      </c>
    </row>
    <row r="4815" spans="1:10" x14ac:dyDescent="0.4">
      <c r="A4815" t="s">
        <v>18660</v>
      </c>
      <c r="B4815" s="1" t="str">
        <f>HYPERLINK(_xlfn.CONCAT("https://opac.ide.go.jp/opac/search?s_ncid=",テーブル2[[#This Row],[Ncid]]))</f>
        <v>https://opac.ide.go.jp/opac/search?s_ncid=BA67033939</v>
      </c>
      <c r="C4815" t="s">
        <v>18661</v>
      </c>
      <c r="D4815" t="s">
        <v>642</v>
      </c>
      <c r="E4815" t="s">
        <v>18642</v>
      </c>
      <c r="F4815" t="s">
        <v>2497</v>
      </c>
      <c r="G4815" t="s">
        <v>18662</v>
      </c>
      <c r="H4815" t="s">
        <v>2553</v>
      </c>
      <c r="I4815" t="s">
        <v>4125</v>
      </c>
      <c r="J4815" t="s">
        <v>239</v>
      </c>
    </row>
    <row r="4816" spans="1:10" x14ac:dyDescent="0.4">
      <c r="A4816" t="s">
        <v>18663</v>
      </c>
      <c r="B4816" s="1" t="str">
        <f>HYPERLINK(_xlfn.CONCAT("https://opac.ide.go.jp/opac/search?s_ncid=",テーブル2[[#This Row],[Ncid]]))</f>
        <v>https://opac.ide.go.jp/opac/search?s_ncid=BA7300013X</v>
      </c>
      <c r="C4816" t="s">
        <v>18664</v>
      </c>
      <c r="D4816" t="s">
        <v>330</v>
      </c>
      <c r="E4816" t="s">
        <v>18642</v>
      </c>
      <c r="F4816" t="s">
        <v>2028</v>
      </c>
      <c r="G4816" t="s">
        <v>2029</v>
      </c>
      <c r="H4816" t="s">
        <v>2445</v>
      </c>
      <c r="I4816" t="s">
        <v>4269</v>
      </c>
      <c r="J4816" t="s">
        <v>440</v>
      </c>
    </row>
    <row r="4817" spans="1:10" x14ac:dyDescent="0.4">
      <c r="A4817" t="s">
        <v>18665</v>
      </c>
      <c r="B4817" s="1" t="str">
        <f>HYPERLINK(_xlfn.CONCAT("https://opac.ide.go.jp/opac/search?s_ncid=",テーブル2[[#This Row],[Ncid]]))</f>
        <v>https://opac.ide.go.jp/opac/search?s_ncid=BC16158658</v>
      </c>
      <c r="C4817" t="s">
        <v>18666</v>
      </c>
      <c r="D4817" t="s">
        <v>12</v>
      </c>
      <c r="E4817" t="s">
        <v>18667</v>
      </c>
      <c r="F4817" t="s">
        <v>5036</v>
      </c>
      <c r="G4817" t="s">
        <v>18668</v>
      </c>
      <c r="H4817" t="s">
        <v>41</v>
      </c>
      <c r="I4817" t="s">
        <v>42</v>
      </c>
      <c r="J4817" t="s">
        <v>1632</v>
      </c>
    </row>
    <row r="4818" spans="1:10" x14ac:dyDescent="0.4">
      <c r="A4818" t="s">
        <v>18669</v>
      </c>
      <c r="B4818" s="1" t="str">
        <f>HYPERLINK(_xlfn.CONCAT("https://opac.ide.go.jp/opac/search?s_ncid=",テーブル2[[#This Row],[Ncid]]))</f>
        <v>https://opac.ide.go.jp/opac/search?s_ncid=BA88883953</v>
      </c>
      <c r="C4818" t="s">
        <v>18670</v>
      </c>
      <c r="D4818" t="s">
        <v>601</v>
      </c>
      <c r="E4818" t="s">
        <v>18671</v>
      </c>
      <c r="F4818" t="s">
        <v>603</v>
      </c>
      <c r="G4818" t="s">
        <v>18672</v>
      </c>
      <c r="H4818" t="s">
        <v>41</v>
      </c>
      <c r="I4818" t="s">
        <v>605</v>
      </c>
      <c r="J4818" t="s">
        <v>639</v>
      </c>
    </row>
    <row r="4819" spans="1:10" x14ac:dyDescent="0.4">
      <c r="A4819" t="s">
        <v>18673</v>
      </c>
      <c r="B4819" s="1" t="str">
        <f>HYPERLINK(_xlfn.CONCAT("https://opac.ide.go.jp/opac/search?s_ncid=",テーブル2[[#This Row],[Ncid]]))</f>
        <v>https://opac.ide.go.jp/opac/search?s_ncid=BA77576307</v>
      </c>
      <c r="C4819" t="s">
        <v>18674</v>
      </c>
      <c r="D4819" t="s">
        <v>375</v>
      </c>
      <c r="E4819" t="s">
        <v>18675</v>
      </c>
      <c r="F4819" t="s">
        <v>1192</v>
      </c>
      <c r="G4819" t="s">
        <v>1193</v>
      </c>
      <c r="H4819" t="s">
        <v>1166</v>
      </c>
      <c r="I4819" t="s">
        <v>1167</v>
      </c>
      <c r="J4819" t="s">
        <v>1078</v>
      </c>
    </row>
    <row r="4820" spans="1:10" x14ac:dyDescent="0.4">
      <c r="A4820" t="s">
        <v>18676</v>
      </c>
      <c r="B4820" s="1" t="str">
        <f>HYPERLINK(_xlfn.CONCAT("https://opac.ide.go.jp/opac/search?s_ncid=",テーブル2[[#This Row],[Ncid]]))</f>
        <v>https://opac.ide.go.jp/opac/search?s_ncid=BN13911866</v>
      </c>
      <c r="C4820" t="s">
        <v>18677</v>
      </c>
      <c r="D4820" t="s">
        <v>21</v>
      </c>
      <c r="E4820" t="s">
        <v>18678</v>
      </c>
      <c r="F4820" t="s">
        <v>18679</v>
      </c>
      <c r="G4820" t="s">
        <v>24</v>
      </c>
      <c r="H4820" t="s">
        <v>25</v>
      </c>
      <c r="I4820" t="s">
        <v>71</v>
      </c>
      <c r="J4820" t="s">
        <v>3775</v>
      </c>
    </row>
    <row r="4821" spans="1:10" x14ac:dyDescent="0.4">
      <c r="A4821" t="s">
        <v>18680</v>
      </c>
      <c r="B4821" s="1" t="str">
        <f>HYPERLINK(_xlfn.CONCAT("https://opac.ide.go.jp/opac/search?s_ncid=",テーブル2[[#This Row],[Ncid]]))</f>
        <v>https://opac.ide.go.jp/opac/search?s_ncid=BA59032351</v>
      </c>
      <c r="C4821" t="s">
        <v>18681</v>
      </c>
      <c r="D4821" t="s">
        <v>336</v>
      </c>
      <c r="E4821" t="s">
        <v>18682</v>
      </c>
      <c r="F4821" t="s">
        <v>18683</v>
      </c>
      <c r="G4821" t="s">
        <v>339</v>
      </c>
      <c r="H4821" t="s">
        <v>340</v>
      </c>
      <c r="I4821" t="s">
        <v>1770</v>
      </c>
      <c r="J4821" t="s">
        <v>1214</v>
      </c>
    </row>
    <row r="4822" spans="1:10" x14ac:dyDescent="0.4">
      <c r="A4822" t="s">
        <v>18684</v>
      </c>
      <c r="B4822" s="1" t="str">
        <f>HYPERLINK(_xlfn.CONCAT("https://opac.ide.go.jp/opac/search?s_ncid=",テーブル2[[#This Row],[Ncid]]))</f>
        <v>https://opac.ide.go.jp/opac/search?s_ncid=BN14120312</v>
      </c>
      <c r="C4822" t="s">
        <v>18685</v>
      </c>
      <c r="D4822" t="s">
        <v>110</v>
      </c>
      <c r="E4822" t="s">
        <v>18686</v>
      </c>
      <c r="F4822" t="s">
        <v>18687</v>
      </c>
      <c r="G4822" t="s">
        <v>18688</v>
      </c>
      <c r="H4822" t="s">
        <v>158</v>
      </c>
      <c r="I4822" t="s">
        <v>18689</v>
      </c>
      <c r="J4822" t="s">
        <v>2865</v>
      </c>
    </row>
    <row r="4823" spans="1:10" x14ac:dyDescent="0.4">
      <c r="A4823" t="s">
        <v>18690</v>
      </c>
      <c r="B4823" s="1" t="str">
        <f>HYPERLINK(_xlfn.CONCAT("https://opac.ide.go.jp/opac/search?s_ncid=",テーブル2[[#This Row],[Ncid]]))</f>
        <v>https://opac.ide.go.jp/opac/search?s_ncid=BA3509996X</v>
      </c>
      <c r="C4823" t="s">
        <v>18691</v>
      </c>
      <c r="D4823" t="s">
        <v>12</v>
      </c>
      <c r="E4823" t="s">
        <v>18692</v>
      </c>
      <c r="F4823" t="s">
        <v>18693</v>
      </c>
      <c r="G4823" t="s">
        <v>18694</v>
      </c>
      <c r="H4823" t="s">
        <v>16</v>
      </c>
      <c r="I4823" t="s">
        <v>650</v>
      </c>
      <c r="J4823" t="s">
        <v>934</v>
      </c>
    </row>
    <row r="4824" spans="1:10" x14ac:dyDescent="0.4">
      <c r="A4824" t="s">
        <v>18695</v>
      </c>
      <c r="B4824" s="1" t="str">
        <f>HYPERLINK(_xlfn.CONCAT("https://opac.ide.go.jp/opac/search?s_ncid=",テーブル2[[#This Row],[Ncid]]))</f>
        <v>https://opac.ide.go.jp/opac/search?s_ncid=BA75185342</v>
      </c>
      <c r="C4824" t="s">
        <v>18696</v>
      </c>
      <c r="D4824" t="s">
        <v>336</v>
      </c>
      <c r="E4824" t="s">
        <v>18697</v>
      </c>
      <c r="F4824" t="s">
        <v>18698</v>
      </c>
      <c r="G4824" t="s">
        <v>339</v>
      </c>
      <c r="H4824" t="s">
        <v>340</v>
      </c>
      <c r="I4824" t="s">
        <v>1770</v>
      </c>
      <c r="J4824" t="s">
        <v>2002</v>
      </c>
    </row>
    <row r="4825" spans="1:10" x14ac:dyDescent="0.4">
      <c r="A4825" t="s">
        <v>18699</v>
      </c>
      <c r="B4825" s="1" t="str">
        <f>HYPERLINK(_xlfn.CONCAT("https://opac.ide.go.jp/opac/search?s_ncid=",テーブル2[[#This Row],[Ncid]]))</f>
        <v>https://opac.ide.go.jp/opac/search?s_ncid=BA59034222</v>
      </c>
      <c r="C4825" t="s">
        <v>18700</v>
      </c>
      <c r="D4825" t="s">
        <v>336</v>
      </c>
      <c r="E4825" t="s">
        <v>18701</v>
      </c>
      <c r="F4825" t="s">
        <v>18702</v>
      </c>
      <c r="G4825" t="s">
        <v>339</v>
      </c>
      <c r="H4825" t="s">
        <v>340</v>
      </c>
      <c r="I4825" t="s">
        <v>612</v>
      </c>
      <c r="J4825" t="s">
        <v>183</v>
      </c>
    </row>
    <row r="4826" spans="1:10" x14ac:dyDescent="0.4">
      <c r="A4826" t="s">
        <v>18703</v>
      </c>
      <c r="B4826" s="1" t="str">
        <f>HYPERLINK(_xlfn.CONCAT("https://opac.ide.go.jp/opac/search?s_ncid=",テーブル2[[#This Row],[Ncid]]))</f>
        <v>https://opac.ide.go.jp/opac/search?s_ncid=BB10454548</v>
      </c>
      <c r="C4826" t="s">
        <v>18704</v>
      </c>
      <c r="D4826" t="s">
        <v>2213</v>
      </c>
      <c r="E4826" t="s">
        <v>18705</v>
      </c>
      <c r="F4826" t="s">
        <v>18706</v>
      </c>
      <c r="G4826" t="s">
        <v>33</v>
      </c>
      <c r="H4826" t="s">
        <v>2270</v>
      </c>
      <c r="I4826" t="s">
        <v>18707</v>
      </c>
      <c r="J4826" t="s">
        <v>674</v>
      </c>
    </row>
    <row r="4827" spans="1:10" x14ac:dyDescent="0.4">
      <c r="A4827" t="s">
        <v>18708</v>
      </c>
      <c r="B4827" s="1" t="str">
        <f>HYPERLINK(_xlfn.CONCAT("https://opac.ide.go.jp/opac/search?s_ncid=",テーブル2[[#This Row],[Ncid]]))</f>
        <v>https://opac.ide.go.jp/opac/search?s_ncid=BB06700028</v>
      </c>
      <c r="C4827" t="s">
        <v>18709</v>
      </c>
      <c r="D4827" t="s">
        <v>2213</v>
      </c>
      <c r="E4827" t="s">
        <v>18710</v>
      </c>
      <c r="F4827" t="s">
        <v>18711</v>
      </c>
      <c r="G4827" t="s">
        <v>33</v>
      </c>
      <c r="H4827" t="s">
        <v>1922</v>
      </c>
      <c r="I4827" t="s">
        <v>7463</v>
      </c>
      <c r="J4827" t="s">
        <v>3603</v>
      </c>
    </row>
    <row r="4828" spans="1:10" x14ac:dyDescent="0.4">
      <c r="A4828" t="s">
        <v>18712</v>
      </c>
      <c r="B4828" s="1" t="str">
        <f>HYPERLINK(_xlfn.CONCAT("https://opac.ide.go.jp/opac/search?s_ncid=",テーブル2[[#This Row],[Ncid]]))</f>
        <v>https://opac.ide.go.jp/opac/search?s_ncid=BN07523818</v>
      </c>
      <c r="C4828" t="s">
        <v>18713</v>
      </c>
      <c r="D4828" t="s">
        <v>12</v>
      </c>
      <c r="E4828" t="s">
        <v>18714</v>
      </c>
      <c r="F4828" t="s">
        <v>18715</v>
      </c>
      <c r="G4828" t="s">
        <v>33</v>
      </c>
      <c r="H4828" t="s">
        <v>16</v>
      </c>
      <c r="I4828" t="s">
        <v>961</v>
      </c>
      <c r="J4828" t="s">
        <v>2674</v>
      </c>
    </row>
    <row r="4829" spans="1:10" x14ac:dyDescent="0.4">
      <c r="A4829" t="s">
        <v>18716</v>
      </c>
      <c r="B4829" s="1" t="str">
        <f>HYPERLINK(_xlfn.CONCAT("https://opac.ide.go.jp/opac/search?s_ncid=",テーブル2[[#This Row],[Ncid]]))</f>
        <v>https://opac.ide.go.jp/opac/search?s_ncid=BA6339595X</v>
      </c>
      <c r="C4829" t="s">
        <v>18717</v>
      </c>
      <c r="D4829" t="s">
        <v>278</v>
      </c>
      <c r="E4829" t="s">
        <v>18718</v>
      </c>
      <c r="F4829" t="s">
        <v>655</v>
      </c>
      <c r="G4829" t="s">
        <v>18719</v>
      </c>
      <c r="H4829" t="s">
        <v>657</v>
      </c>
      <c r="I4829" t="s">
        <v>658</v>
      </c>
      <c r="J4829" t="s">
        <v>197</v>
      </c>
    </row>
    <row r="4830" spans="1:10" x14ac:dyDescent="0.4">
      <c r="A4830" t="s">
        <v>18720</v>
      </c>
      <c r="B4830" s="1" t="str">
        <f>HYPERLINK(_xlfn.CONCAT("https://opac.ide.go.jp/opac/search?s_ncid=",テーブル2[[#This Row],[Ncid]]))</f>
        <v>https://opac.ide.go.jp/opac/search?s_ncid=BA40876529</v>
      </c>
      <c r="C4830" t="s">
        <v>18721</v>
      </c>
      <c r="D4830" t="s">
        <v>263</v>
      </c>
      <c r="E4830" t="s">
        <v>18718</v>
      </c>
      <c r="F4830" t="s">
        <v>265</v>
      </c>
      <c r="G4830" t="s">
        <v>18722</v>
      </c>
      <c r="H4830" t="s">
        <v>233</v>
      </c>
      <c r="I4830" t="s">
        <v>42</v>
      </c>
      <c r="J4830" t="s">
        <v>1971</v>
      </c>
    </row>
    <row r="4831" spans="1:10" x14ac:dyDescent="0.4">
      <c r="A4831" t="s">
        <v>18723</v>
      </c>
      <c r="B4831" s="1" t="str">
        <f>HYPERLINK(_xlfn.CONCAT("https://opac.ide.go.jp/opac/search?s_ncid=",テーブル2[[#This Row],[Ncid]]))</f>
        <v>https://opac.ide.go.jp/opac/search?s_ncid=BA48644742</v>
      </c>
      <c r="C4831" t="s">
        <v>18724</v>
      </c>
      <c r="D4831" t="s">
        <v>423</v>
      </c>
      <c r="E4831" t="s">
        <v>18718</v>
      </c>
      <c r="F4831" t="s">
        <v>18725</v>
      </c>
      <c r="G4831" t="s">
        <v>18726</v>
      </c>
      <c r="H4831" t="s">
        <v>2164</v>
      </c>
      <c r="I4831" t="s">
        <v>1266</v>
      </c>
      <c r="J4831" t="s">
        <v>380</v>
      </c>
    </row>
    <row r="4832" spans="1:10" x14ac:dyDescent="0.4">
      <c r="A4832" t="s">
        <v>18727</v>
      </c>
      <c r="B4832" s="1" t="str">
        <f>HYPERLINK(_xlfn.CONCAT("https://opac.ide.go.jp/opac/search?s_ncid=",テーブル2[[#This Row],[Ncid]]))</f>
        <v>https://opac.ide.go.jp/opac/search?s_ncid=BA85012180</v>
      </c>
      <c r="C4832" t="s">
        <v>18728</v>
      </c>
      <c r="D4832" t="s">
        <v>61</v>
      </c>
      <c r="E4832" t="s">
        <v>18718</v>
      </c>
      <c r="F4832" t="s">
        <v>1270</v>
      </c>
      <c r="G4832" t="s">
        <v>18729</v>
      </c>
      <c r="H4832" t="s">
        <v>41</v>
      </c>
      <c r="I4832" t="s">
        <v>42</v>
      </c>
      <c r="J4832" t="s">
        <v>3742</v>
      </c>
    </row>
    <row r="4833" spans="1:10" x14ac:dyDescent="0.4">
      <c r="A4833" t="s">
        <v>18730</v>
      </c>
      <c r="B4833" s="1" t="str">
        <f>HYPERLINK(_xlfn.CONCAT("https://opac.ide.go.jp/opac/search?s_ncid=",テーブル2[[#This Row],[Ncid]]))</f>
        <v>https://opac.ide.go.jp/opac/search?s_ncid=BA71267489</v>
      </c>
      <c r="C4833" t="s">
        <v>18731</v>
      </c>
      <c r="D4833" t="s">
        <v>30</v>
      </c>
      <c r="E4833" t="s">
        <v>18718</v>
      </c>
      <c r="F4833" t="s">
        <v>550</v>
      </c>
      <c r="G4833" t="s">
        <v>551</v>
      </c>
      <c r="H4833" t="s">
        <v>949</v>
      </c>
      <c r="I4833" t="s">
        <v>553</v>
      </c>
      <c r="J4833" t="s">
        <v>3148</v>
      </c>
    </row>
    <row r="4834" spans="1:10" x14ac:dyDescent="0.4">
      <c r="A4834" t="s">
        <v>18732</v>
      </c>
      <c r="B4834" s="1" t="str">
        <f>HYPERLINK(_xlfn.CONCAT("https://opac.ide.go.jp/opac/search?s_ncid=",テーブル2[[#This Row],[Ncid]]))</f>
        <v>https://opac.ide.go.jp/opac/search?s_ncid=BA58145498</v>
      </c>
      <c r="C4834" t="s">
        <v>18733</v>
      </c>
      <c r="D4834" t="s">
        <v>693</v>
      </c>
      <c r="E4834" t="s">
        <v>18718</v>
      </c>
      <c r="F4834" t="s">
        <v>2594</v>
      </c>
      <c r="G4834" t="s">
        <v>18734</v>
      </c>
      <c r="H4834" t="s">
        <v>696</v>
      </c>
      <c r="I4834" t="s">
        <v>18735</v>
      </c>
      <c r="J4834" t="s">
        <v>183</v>
      </c>
    </row>
    <row r="4835" spans="1:10" x14ac:dyDescent="0.4">
      <c r="A4835" t="s">
        <v>18736</v>
      </c>
      <c r="B4835" s="1" t="str">
        <f>HYPERLINK(_xlfn.CONCAT("https://opac.ide.go.jp/opac/search?s_ncid=",テーブル2[[#This Row],[Ncid]]))</f>
        <v>https://opac.ide.go.jp/opac/search?s_ncid=BA36007173</v>
      </c>
      <c r="C4835" t="s">
        <v>18737</v>
      </c>
      <c r="D4835" t="s">
        <v>270</v>
      </c>
      <c r="E4835" t="s">
        <v>18718</v>
      </c>
      <c r="F4835" t="s">
        <v>700</v>
      </c>
      <c r="G4835" t="s">
        <v>18738</v>
      </c>
      <c r="H4835" t="s">
        <v>273</v>
      </c>
      <c r="I4835" t="s">
        <v>274</v>
      </c>
      <c r="J4835" t="s">
        <v>234</v>
      </c>
    </row>
    <row r="4836" spans="1:10" x14ac:dyDescent="0.4">
      <c r="A4836" t="s">
        <v>18739</v>
      </c>
      <c r="B4836" s="1" t="str">
        <f>HYPERLINK(_xlfn.CONCAT("https://opac.ide.go.jp/opac/search?s_ncid=",テーブル2[[#This Row],[Ncid]]))</f>
        <v>https://opac.ide.go.jp/opac/search?s_ncid=BA59128814</v>
      </c>
      <c r="C4836" t="s">
        <v>18740</v>
      </c>
      <c r="D4836" t="s">
        <v>642</v>
      </c>
      <c r="E4836" t="s">
        <v>18718</v>
      </c>
      <c r="F4836" t="s">
        <v>1511</v>
      </c>
      <c r="G4836" t="s">
        <v>18741</v>
      </c>
      <c r="H4836" t="s">
        <v>308</v>
      </c>
      <c r="I4836" t="s">
        <v>315</v>
      </c>
      <c r="J4836" t="s">
        <v>1779</v>
      </c>
    </row>
    <row r="4837" spans="1:10" x14ac:dyDescent="0.4">
      <c r="A4837" t="s">
        <v>18742</v>
      </c>
      <c r="B4837" s="1" t="str">
        <f>HYPERLINK(_xlfn.CONCAT("https://opac.ide.go.jp/opac/search?s_ncid=",テーブル2[[#This Row],[Ncid]]))</f>
        <v>https://opac.ide.go.jp/opac/search?s_ncid=BA46728105</v>
      </c>
      <c r="C4837" t="s">
        <v>18743</v>
      </c>
      <c r="D4837" t="s">
        <v>153</v>
      </c>
      <c r="E4837" t="s">
        <v>18718</v>
      </c>
      <c r="F4837" t="s">
        <v>2124</v>
      </c>
      <c r="G4837" t="s">
        <v>156</v>
      </c>
      <c r="H4837" t="s">
        <v>41</v>
      </c>
      <c r="I4837" t="s">
        <v>42</v>
      </c>
      <c r="J4837" t="s">
        <v>826</v>
      </c>
    </row>
    <row r="4838" spans="1:10" x14ac:dyDescent="0.4">
      <c r="A4838" t="s">
        <v>18744</v>
      </c>
      <c r="B4838" s="1" t="str">
        <f>HYPERLINK(_xlfn.CONCAT("https://opac.ide.go.jp/opac/search?s_ncid=",テーブル2[[#This Row],[Ncid]]))</f>
        <v>https://opac.ide.go.jp/opac/search?s_ncid=BA51122086</v>
      </c>
      <c r="C4838" t="s">
        <v>18745</v>
      </c>
      <c r="D4838" t="s">
        <v>270</v>
      </c>
      <c r="E4838" t="s">
        <v>18718</v>
      </c>
      <c r="F4838" t="s">
        <v>704</v>
      </c>
      <c r="G4838" t="s">
        <v>597</v>
      </c>
      <c r="H4838" t="s">
        <v>233</v>
      </c>
      <c r="I4838" t="s">
        <v>245</v>
      </c>
      <c r="J4838" t="s">
        <v>298</v>
      </c>
    </row>
    <row r="4839" spans="1:10" x14ac:dyDescent="0.4">
      <c r="A4839" t="s">
        <v>18746</v>
      </c>
      <c r="B4839" s="1" t="str">
        <f>HYPERLINK(_xlfn.CONCAT("https://opac.ide.go.jp/opac/search?s_ncid=",テーブル2[[#This Row],[Ncid]]))</f>
        <v>https://opac.ide.go.jp/opac/search?s_ncid=BA72006174</v>
      </c>
      <c r="C4839" t="s">
        <v>18747</v>
      </c>
      <c r="D4839" t="s">
        <v>662</v>
      </c>
      <c r="E4839" t="s">
        <v>18718</v>
      </c>
      <c r="F4839" t="s">
        <v>18748</v>
      </c>
      <c r="G4839" t="s">
        <v>18749</v>
      </c>
      <c r="H4839" t="s">
        <v>1062</v>
      </c>
      <c r="I4839" t="s">
        <v>1189</v>
      </c>
      <c r="J4839" t="s">
        <v>2875</v>
      </c>
    </row>
    <row r="4840" spans="1:10" x14ac:dyDescent="0.4">
      <c r="A4840" t="s">
        <v>18750</v>
      </c>
      <c r="B4840" s="1" t="str">
        <f>HYPERLINK(_xlfn.CONCAT("https://opac.ide.go.jp/opac/search?s_ncid=",テーブル2[[#This Row],[Ncid]]))</f>
        <v>https://opac.ide.go.jp/opac/search?s_ncid=BA34661980</v>
      </c>
      <c r="C4840" t="s">
        <v>18751</v>
      </c>
      <c r="D4840" t="s">
        <v>336</v>
      </c>
      <c r="E4840" t="s">
        <v>18752</v>
      </c>
      <c r="F4840" t="s">
        <v>18753</v>
      </c>
      <c r="G4840" t="s">
        <v>24</v>
      </c>
      <c r="H4840" t="s">
        <v>340</v>
      </c>
      <c r="I4840" t="s">
        <v>1770</v>
      </c>
      <c r="J4840" t="s">
        <v>427</v>
      </c>
    </row>
    <row r="4841" spans="1:10" x14ac:dyDescent="0.4">
      <c r="A4841" t="s">
        <v>18754</v>
      </c>
      <c r="B4841" s="1" t="str">
        <f>HYPERLINK(_xlfn.CONCAT("https://opac.ide.go.jp/opac/search?s_ncid=",テーブル2[[#This Row],[Ncid]]))</f>
        <v>https://opac.ide.go.jp/opac/search?s_ncid=BB06700050</v>
      </c>
      <c r="C4841" t="s">
        <v>18755</v>
      </c>
      <c r="D4841" t="s">
        <v>2213</v>
      </c>
      <c r="E4841" t="s">
        <v>18756</v>
      </c>
      <c r="F4841" t="s">
        <v>18757</v>
      </c>
      <c r="G4841" t="s">
        <v>33</v>
      </c>
      <c r="H4841" t="s">
        <v>1922</v>
      </c>
      <c r="I4841" t="s">
        <v>7463</v>
      </c>
      <c r="J4841" t="s">
        <v>5901</v>
      </c>
    </row>
    <row r="4842" spans="1:10" x14ac:dyDescent="0.4">
      <c r="A4842" t="s">
        <v>18758</v>
      </c>
      <c r="B4842" s="1" t="str">
        <f>HYPERLINK(_xlfn.CONCAT("https://opac.ide.go.jp/opac/search?s_ncid=",テーブル2[[#This Row],[Ncid]]))</f>
        <v>https://opac.ide.go.jp/opac/search?s_ncid=BB06168487</v>
      </c>
      <c r="C4842" t="s">
        <v>18759</v>
      </c>
      <c r="D4842" t="s">
        <v>693</v>
      </c>
      <c r="E4842" t="s">
        <v>18760</v>
      </c>
      <c r="F4842" t="s">
        <v>18761</v>
      </c>
      <c r="G4842" t="s">
        <v>33</v>
      </c>
      <c r="H4842" t="s">
        <v>696</v>
      </c>
      <c r="I4842" t="s">
        <v>1577</v>
      </c>
      <c r="J4842" t="s">
        <v>2955</v>
      </c>
    </row>
    <row r="4843" spans="1:10" x14ac:dyDescent="0.4">
      <c r="A4843" t="s">
        <v>18762</v>
      </c>
      <c r="B4843" s="1" t="str">
        <f>HYPERLINK(_xlfn.CONCAT("https://opac.ide.go.jp/opac/search?s_ncid=",テーブル2[[#This Row],[Ncid]]))</f>
        <v>https://opac.ide.go.jp/opac/search?s_ncid=BA43691982</v>
      </c>
      <c r="C4843" t="s">
        <v>18763</v>
      </c>
      <c r="D4843" t="s">
        <v>375</v>
      </c>
      <c r="E4843" t="s">
        <v>18764</v>
      </c>
      <c r="F4843" t="s">
        <v>18765</v>
      </c>
      <c r="G4843" t="s">
        <v>33</v>
      </c>
      <c r="H4843" t="s">
        <v>1166</v>
      </c>
      <c r="I4843" t="s">
        <v>1167</v>
      </c>
      <c r="J4843" t="s">
        <v>836</v>
      </c>
    </row>
    <row r="4844" spans="1:10" x14ac:dyDescent="0.4">
      <c r="A4844" t="s">
        <v>18766</v>
      </c>
      <c r="B4844" s="1" t="str">
        <f>HYPERLINK(_xlfn.CONCAT("https://opac.ide.go.jp/opac/search?s_ncid=",テーブル2[[#This Row],[Ncid]]))</f>
        <v>https://opac.ide.go.jp/opac/search?s_ncid=BA82971570</v>
      </c>
      <c r="C4844" t="s">
        <v>18767</v>
      </c>
      <c r="D4844" t="s">
        <v>12</v>
      </c>
      <c r="E4844" t="s">
        <v>18768</v>
      </c>
      <c r="F4844" t="s">
        <v>18769</v>
      </c>
      <c r="G4844" t="s">
        <v>33</v>
      </c>
      <c r="H4844" t="s">
        <v>41</v>
      </c>
      <c r="I4844" t="s">
        <v>42</v>
      </c>
      <c r="J4844" t="s">
        <v>1078</v>
      </c>
    </row>
    <row r="4845" spans="1:10" x14ac:dyDescent="0.4">
      <c r="A4845" t="s">
        <v>18770</v>
      </c>
      <c r="B4845" s="1" t="str">
        <f>HYPERLINK(_xlfn.CONCAT("https://opac.ide.go.jp/opac/search?s_ncid=",テーブル2[[#This Row],[Ncid]]))</f>
        <v>https://opac.ide.go.jp/opac/search?s_ncid=BB09706880</v>
      </c>
      <c r="C4845" t="s">
        <v>18771</v>
      </c>
      <c r="D4845" t="s">
        <v>375</v>
      </c>
      <c r="E4845" t="s">
        <v>18772</v>
      </c>
      <c r="F4845" t="s">
        <v>18765</v>
      </c>
      <c r="G4845" t="s">
        <v>33</v>
      </c>
      <c r="H4845" t="s">
        <v>41</v>
      </c>
      <c r="I4845" t="s">
        <v>42</v>
      </c>
      <c r="J4845" t="s">
        <v>359</v>
      </c>
    </row>
    <row r="4846" spans="1:10" x14ac:dyDescent="0.4">
      <c r="A4846" t="s">
        <v>18773</v>
      </c>
      <c r="B4846" s="1" t="str">
        <f>HYPERLINK(_xlfn.CONCAT("https://opac.ide.go.jp/opac/search?s_ncid=",テーブル2[[#This Row],[Ncid]]))</f>
        <v>https://opac.ide.go.jp/opac/search?s_ncid=BB15346779</v>
      </c>
      <c r="C4846" t="s">
        <v>18774</v>
      </c>
      <c r="D4846" t="s">
        <v>12</v>
      </c>
      <c r="E4846" t="s">
        <v>18775</v>
      </c>
      <c r="F4846" t="s">
        <v>18776</v>
      </c>
      <c r="G4846" t="s">
        <v>33</v>
      </c>
      <c r="H4846" t="s">
        <v>41</v>
      </c>
      <c r="I4846" t="s">
        <v>42</v>
      </c>
      <c r="J4846" t="s">
        <v>628</v>
      </c>
    </row>
    <row r="4847" spans="1:10" x14ac:dyDescent="0.4">
      <c r="A4847" t="s">
        <v>18777</v>
      </c>
      <c r="B4847" s="1" t="str">
        <f>HYPERLINK(_xlfn.CONCAT("https://opac.ide.go.jp/opac/search?s_ncid=",テーブル2[[#This Row],[Ncid]]))</f>
        <v>https://opac.ide.go.jp/opac/search?s_ncid=BA58779238</v>
      </c>
      <c r="C4847" t="s">
        <v>18778</v>
      </c>
      <c r="D4847" t="s">
        <v>2213</v>
      </c>
      <c r="E4847" t="s">
        <v>18779</v>
      </c>
      <c r="F4847" t="s">
        <v>18780</v>
      </c>
      <c r="G4847" t="s">
        <v>8753</v>
      </c>
      <c r="H4847" t="s">
        <v>1922</v>
      </c>
      <c r="I4847" t="s">
        <v>1923</v>
      </c>
      <c r="J4847" t="s">
        <v>1514</v>
      </c>
    </row>
    <row r="4848" spans="1:10" x14ac:dyDescent="0.4">
      <c r="A4848" t="s">
        <v>18781</v>
      </c>
      <c r="B4848" s="1" t="str">
        <f>HYPERLINK(_xlfn.CONCAT("https://opac.ide.go.jp/opac/search?s_ncid=",テーブル2[[#This Row],[Ncid]]))</f>
        <v>https://opac.ide.go.jp/opac/search?s_ncid=BB14359957</v>
      </c>
      <c r="C4848" t="s">
        <v>18782</v>
      </c>
      <c r="D4848" t="s">
        <v>2213</v>
      </c>
      <c r="E4848" t="s">
        <v>18783</v>
      </c>
      <c r="F4848" t="s">
        <v>18784</v>
      </c>
      <c r="G4848" t="s">
        <v>4000</v>
      </c>
      <c r="H4848" t="s">
        <v>1922</v>
      </c>
      <c r="I4848" t="s">
        <v>4001</v>
      </c>
      <c r="J4848" t="s">
        <v>777</v>
      </c>
    </row>
    <row r="4849" spans="1:10" x14ac:dyDescent="0.4">
      <c r="A4849" t="s">
        <v>18785</v>
      </c>
      <c r="B4849" s="1" t="str">
        <f>HYPERLINK(_xlfn.CONCAT("https://opac.ide.go.jp/opac/search?s_ncid=",テーブル2[[#This Row],[Ncid]]))</f>
        <v>https://opac.ide.go.jp/opac/search?s_ncid=BN07533243</v>
      </c>
      <c r="C4849" t="s">
        <v>18786</v>
      </c>
      <c r="D4849" t="s">
        <v>330</v>
      </c>
      <c r="E4849" t="s">
        <v>18787</v>
      </c>
      <c r="F4849" t="s">
        <v>18788</v>
      </c>
      <c r="G4849" t="s">
        <v>24</v>
      </c>
      <c r="H4849" t="s">
        <v>351</v>
      </c>
      <c r="I4849" t="s">
        <v>352</v>
      </c>
      <c r="J4849" t="s">
        <v>433</v>
      </c>
    </row>
    <row r="4850" spans="1:10" x14ac:dyDescent="0.4">
      <c r="A4850" t="s">
        <v>18789</v>
      </c>
      <c r="B4850" s="1" t="str">
        <f>HYPERLINK(_xlfn.CONCAT("https://opac.ide.go.jp/opac/search?s_ncid=",テーブル2[[#This Row],[Ncid]]))</f>
        <v>https://opac.ide.go.jp/opac/search?s_ncid=BB16628018</v>
      </c>
      <c r="C4850" t="s">
        <v>18790</v>
      </c>
      <c r="D4850" t="s">
        <v>330</v>
      </c>
      <c r="E4850" t="s">
        <v>18791</v>
      </c>
      <c r="F4850" t="s">
        <v>18792</v>
      </c>
      <c r="G4850" t="s">
        <v>13742</v>
      </c>
      <c r="H4850" t="s">
        <v>41</v>
      </c>
      <c r="I4850" t="s">
        <v>18793</v>
      </c>
      <c r="J4850" t="s">
        <v>668</v>
      </c>
    </row>
    <row r="4851" spans="1:10" x14ac:dyDescent="0.4">
      <c r="A4851" t="s">
        <v>18794</v>
      </c>
      <c r="B4851" s="1" t="str">
        <f>HYPERLINK(_xlfn.CONCAT("https://opac.ide.go.jp/opac/search?s_ncid=",テーブル2[[#This Row],[Ncid]]))</f>
        <v>https://opac.ide.go.jp/opac/search?s_ncid=BA42278175</v>
      </c>
      <c r="C4851" t="s">
        <v>18795</v>
      </c>
      <c r="D4851" t="s">
        <v>423</v>
      </c>
      <c r="E4851" t="s">
        <v>18796</v>
      </c>
      <c r="F4851" t="s">
        <v>18797</v>
      </c>
      <c r="G4851" t="s">
        <v>33</v>
      </c>
      <c r="H4851" t="s">
        <v>438</v>
      </c>
      <c r="I4851" t="s">
        <v>439</v>
      </c>
      <c r="J4851" t="s">
        <v>836</v>
      </c>
    </row>
    <row r="4852" spans="1:10" x14ac:dyDescent="0.4">
      <c r="A4852" t="s">
        <v>18798</v>
      </c>
      <c r="B4852" s="1" t="str">
        <f>HYPERLINK(_xlfn.CONCAT("https://opac.ide.go.jp/opac/search?s_ncid=",テーブル2[[#This Row],[Ncid]]))</f>
        <v>https://opac.ide.go.jp/opac/search?s_ncid=BN13900010</v>
      </c>
      <c r="C4852" t="s">
        <v>18799</v>
      </c>
      <c r="D4852" t="s">
        <v>1009</v>
      </c>
      <c r="E4852" t="s">
        <v>18800</v>
      </c>
      <c r="F4852" t="s">
        <v>18801</v>
      </c>
      <c r="G4852" t="s">
        <v>33</v>
      </c>
      <c r="H4852" t="s">
        <v>16</v>
      </c>
      <c r="I4852" t="s">
        <v>2142</v>
      </c>
      <c r="J4852" t="s">
        <v>2972</v>
      </c>
    </row>
    <row r="4853" spans="1:10" x14ac:dyDescent="0.4">
      <c r="A4853" t="s">
        <v>18802</v>
      </c>
      <c r="B4853" s="1" t="str">
        <f>HYPERLINK(_xlfn.CONCAT("https://opac.ide.go.jp/opac/search?s_ncid=",テーブル2[[#This Row],[Ncid]]))</f>
        <v>https://opac.ide.go.jp/opac/search?s_ncid=BN14498313</v>
      </c>
      <c r="C4853" t="s">
        <v>18803</v>
      </c>
      <c r="D4853" t="s">
        <v>760</v>
      </c>
      <c r="E4853" t="s">
        <v>18804</v>
      </c>
      <c r="F4853" t="s">
        <v>18805</v>
      </c>
      <c r="G4853" t="s">
        <v>33</v>
      </c>
      <c r="H4853" t="s">
        <v>767</v>
      </c>
      <c r="I4853" t="s">
        <v>768</v>
      </c>
      <c r="J4853" t="s">
        <v>246</v>
      </c>
    </row>
    <row r="4854" spans="1:10" x14ac:dyDescent="0.4">
      <c r="A4854" t="s">
        <v>18806</v>
      </c>
      <c r="B4854" s="1" t="str">
        <f>HYPERLINK(_xlfn.CONCAT("https://opac.ide.go.jp/opac/search?s_ncid=",テーブル2[[#This Row],[Ncid]]))</f>
        <v>https://opac.ide.go.jp/opac/search?s_ncid=BB02258522</v>
      </c>
      <c r="C4854" t="s">
        <v>18807</v>
      </c>
      <c r="D4854" t="s">
        <v>587</v>
      </c>
      <c r="E4854" t="s">
        <v>18808</v>
      </c>
      <c r="F4854" t="s">
        <v>18809</v>
      </c>
      <c r="G4854" t="s">
        <v>33</v>
      </c>
      <c r="H4854" t="s">
        <v>590</v>
      </c>
      <c r="I4854" t="s">
        <v>591</v>
      </c>
      <c r="J4854" t="s">
        <v>4385</v>
      </c>
    </row>
    <row r="4855" spans="1:10" x14ac:dyDescent="0.4">
      <c r="A4855" t="s">
        <v>18810</v>
      </c>
      <c r="B4855" s="1" t="str">
        <f>HYPERLINK(_xlfn.CONCAT("https://opac.ide.go.jp/opac/search?s_ncid=",テーブル2[[#This Row],[Ncid]]))</f>
        <v>https://opac.ide.go.jp/opac/search?s_ncid=BB05712098</v>
      </c>
      <c r="C4855" t="s">
        <v>18811</v>
      </c>
      <c r="D4855" t="s">
        <v>375</v>
      </c>
      <c r="E4855" t="s">
        <v>18812</v>
      </c>
      <c r="F4855" t="s">
        <v>12043</v>
      </c>
      <c r="G4855" t="s">
        <v>2600</v>
      </c>
      <c r="H4855" t="s">
        <v>1166</v>
      </c>
      <c r="I4855" t="s">
        <v>1167</v>
      </c>
      <c r="J4855" t="s">
        <v>4360</v>
      </c>
    </row>
    <row r="4856" spans="1:10" x14ac:dyDescent="0.4">
      <c r="A4856" t="s">
        <v>18813</v>
      </c>
      <c r="B4856" s="1" t="str">
        <f>HYPERLINK(_xlfn.CONCAT("https://opac.ide.go.jp/opac/search?s_ncid=",テーブル2[[#This Row],[Ncid]]))</f>
        <v>https://opac.ide.go.jp/opac/search?s_ncid=BB06741400</v>
      </c>
      <c r="C4856" t="s">
        <v>18814</v>
      </c>
      <c r="D4856" t="s">
        <v>392</v>
      </c>
      <c r="E4856" t="s">
        <v>18812</v>
      </c>
      <c r="F4856" t="s">
        <v>4295</v>
      </c>
      <c r="G4856" t="s">
        <v>545</v>
      </c>
      <c r="H4856" t="s">
        <v>546</v>
      </c>
      <c r="I4856" t="s">
        <v>547</v>
      </c>
      <c r="J4856" t="s">
        <v>6237</v>
      </c>
    </row>
    <row r="4857" spans="1:10" x14ac:dyDescent="0.4">
      <c r="A4857" t="s">
        <v>18815</v>
      </c>
      <c r="B4857" s="1" t="str">
        <f>HYPERLINK(_xlfn.CONCAT("https://opac.ide.go.jp/opac/search?s_ncid=",テーブル2[[#This Row],[Ncid]]))</f>
        <v>https://opac.ide.go.jp/opac/search?s_ncid=BA63028267</v>
      </c>
      <c r="C4857" t="s">
        <v>18816</v>
      </c>
      <c r="D4857" t="s">
        <v>270</v>
      </c>
      <c r="E4857" t="s">
        <v>18812</v>
      </c>
      <c r="F4857" t="s">
        <v>704</v>
      </c>
      <c r="G4857" t="s">
        <v>597</v>
      </c>
      <c r="H4857" t="s">
        <v>41</v>
      </c>
      <c r="I4857" t="s">
        <v>245</v>
      </c>
      <c r="J4857" t="s">
        <v>72</v>
      </c>
    </row>
    <row r="4858" spans="1:10" x14ac:dyDescent="0.4">
      <c r="A4858" t="s">
        <v>18817</v>
      </c>
      <c r="B4858" s="1" t="str">
        <f>HYPERLINK(_xlfn.CONCAT("https://opac.ide.go.jp/opac/search?s_ncid=",テーブル2[[#This Row],[Ncid]]))</f>
        <v>https://opac.ide.go.jp/opac/search?s_ncid=BA73005009</v>
      </c>
      <c r="C4858" t="s">
        <v>18818</v>
      </c>
      <c r="D4858" t="s">
        <v>330</v>
      </c>
      <c r="E4858" t="s">
        <v>18819</v>
      </c>
      <c r="F4858" t="s">
        <v>2028</v>
      </c>
      <c r="G4858" t="s">
        <v>2029</v>
      </c>
      <c r="H4858" t="s">
        <v>41</v>
      </c>
      <c r="I4858" t="s">
        <v>633</v>
      </c>
      <c r="J4858" t="s">
        <v>990</v>
      </c>
    </row>
    <row r="4859" spans="1:10" x14ac:dyDescent="0.4">
      <c r="A4859" t="s">
        <v>18820</v>
      </c>
      <c r="B4859" s="1" t="str">
        <f>HYPERLINK(_xlfn.CONCAT("https://opac.ide.go.jp/opac/search?s_ncid=",テーブル2[[#This Row],[Ncid]]))</f>
        <v>https://opac.ide.go.jp/opac/search?s_ncid=BA81834825</v>
      </c>
      <c r="C4859" t="s">
        <v>18821</v>
      </c>
      <c r="D4859" t="s">
        <v>270</v>
      </c>
      <c r="E4859" t="s">
        <v>18822</v>
      </c>
      <c r="F4859" t="s">
        <v>18823</v>
      </c>
      <c r="G4859" t="s">
        <v>24</v>
      </c>
      <c r="H4859" t="s">
        <v>273</v>
      </c>
      <c r="I4859" t="s">
        <v>18824</v>
      </c>
      <c r="J4859" t="s">
        <v>403</v>
      </c>
    </row>
    <row r="4860" spans="1:10" x14ac:dyDescent="0.4">
      <c r="A4860" t="s">
        <v>18825</v>
      </c>
      <c r="B4860" s="1" t="str">
        <f>HYPERLINK(_xlfn.CONCAT("https://opac.ide.go.jp/opac/search?s_ncid=",テーブル2[[#This Row],[Ncid]]))</f>
        <v>https://opac.ide.go.jp/opac/search?s_ncid=BA71349153</v>
      </c>
      <c r="C4860" t="s">
        <v>18826</v>
      </c>
      <c r="D4860" t="s">
        <v>375</v>
      </c>
      <c r="E4860" t="s">
        <v>18827</v>
      </c>
      <c r="F4860" t="s">
        <v>1192</v>
      </c>
      <c r="G4860" t="s">
        <v>1193</v>
      </c>
      <c r="H4860" t="s">
        <v>1166</v>
      </c>
      <c r="I4860" t="s">
        <v>1167</v>
      </c>
      <c r="J4860" t="s">
        <v>3687</v>
      </c>
    </row>
    <row r="4861" spans="1:10" x14ac:dyDescent="0.4">
      <c r="A4861" t="s">
        <v>18828</v>
      </c>
      <c r="B4861" s="1" t="str">
        <f>HYPERLINK(_xlfn.CONCAT("https://opac.ide.go.jp/opac/search?s_ncid=",テーブル2[[#This Row],[Ncid]]))</f>
        <v>https://opac.ide.go.jp/opac/search?s_ncid=BA73576586</v>
      </c>
      <c r="C4861" t="s">
        <v>18829</v>
      </c>
      <c r="D4861" t="s">
        <v>270</v>
      </c>
      <c r="E4861" t="s">
        <v>18830</v>
      </c>
      <c r="F4861" t="s">
        <v>704</v>
      </c>
      <c r="G4861" t="s">
        <v>597</v>
      </c>
      <c r="H4861" t="s">
        <v>41</v>
      </c>
      <c r="I4861" t="s">
        <v>1961</v>
      </c>
      <c r="J4861" t="s">
        <v>1688</v>
      </c>
    </row>
    <row r="4862" spans="1:10" x14ac:dyDescent="0.4">
      <c r="A4862" t="s">
        <v>18831</v>
      </c>
      <c r="B4862" s="1" t="str">
        <f>HYPERLINK(_xlfn.CONCAT("https://opac.ide.go.jp/opac/search?s_ncid=",テーブル2[[#This Row],[Ncid]]))</f>
        <v>https://opac.ide.go.jp/opac/search?s_ncid=BA42199545</v>
      </c>
      <c r="C4862" t="s">
        <v>18832</v>
      </c>
      <c r="D4862" t="s">
        <v>30</v>
      </c>
      <c r="E4862" t="s">
        <v>18833</v>
      </c>
      <c r="F4862" t="s">
        <v>18834</v>
      </c>
      <c r="G4862" t="s">
        <v>891</v>
      </c>
      <c r="H4862" t="s">
        <v>949</v>
      </c>
      <c r="I4862" t="s">
        <v>553</v>
      </c>
      <c r="J4862" t="s">
        <v>2118</v>
      </c>
    </row>
    <row r="4863" spans="1:10" x14ac:dyDescent="0.4">
      <c r="A4863" t="s">
        <v>18835</v>
      </c>
      <c r="B4863" s="1" t="str">
        <f>HYPERLINK(_xlfn.CONCAT("https://opac.ide.go.jp/opac/search?s_ncid=",テーブル2[[#This Row],[Ncid]]))</f>
        <v>https://opac.ide.go.jp/opac/search?s_ncid=BB13951480</v>
      </c>
      <c r="C4863" t="s">
        <v>18836</v>
      </c>
      <c r="D4863" t="s">
        <v>30</v>
      </c>
      <c r="E4863" t="s">
        <v>18837</v>
      </c>
      <c r="F4863" t="s">
        <v>18838</v>
      </c>
      <c r="G4863" t="s">
        <v>891</v>
      </c>
      <c r="H4863" t="s">
        <v>41</v>
      </c>
      <c r="I4863" t="s">
        <v>42</v>
      </c>
      <c r="J4863" t="s">
        <v>777</v>
      </c>
    </row>
    <row r="4864" spans="1:10" x14ac:dyDescent="0.4">
      <c r="A4864" t="s">
        <v>18839</v>
      </c>
      <c r="B4864" s="1" t="str">
        <f>HYPERLINK(_xlfn.CONCAT("https://opac.ide.go.jp/opac/search?s_ncid=",テーブル2[[#This Row],[Ncid]]))</f>
        <v>https://opac.ide.go.jp/opac/search?s_ncid=BN14792842</v>
      </c>
      <c r="C4864" t="s">
        <v>18840</v>
      </c>
      <c r="D4864" t="s">
        <v>278</v>
      </c>
      <c r="E4864" t="s">
        <v>18841</v>
      </c>
      <c r="F4864" t="s">
        <v>18842</v>
      </c>
      <c r="G4864" t="s">
        <v>33</v>
      </c>
      <c r="H4864" t="s">
        <v>41</v>
      </c>
      <c r="I4864" t="s">
        <v>4793</v>
      </c>
      <c r="J4864" t="s">
        <v>934</v>
      </c>
    </row>
    <row r="4865" spans="1:10" x14ac:dyDescent="0.4">
      <c r="A4865" t="s">
        <v>18843</v>
      </c>
      <c r="B4865" s="1" t="str">
        <f>HYPERLINK(_xlfn.CONCAT("https://opac.ide.go.jp/opac/search?s_ncid=",テーブル2[[#This Row],[Ncid]]))</f>
        <v>https://opac.ide.go.jp/opac/search?s_ncid=BA54025949</v>
      </c>
      <c r="C4865" t="s">
        <v>18844</v>
      </c>
      <c r="D4865" t="s">
        <v>587</v>
      </c>
      <c r="E4865" t="s">
        <v>18845</v>
      </c>
      <c r="F4865" t="s">
        <v>18846</v>
      </c>
      <c r="G4865" t="s">
        <v>33</v>
      </c>
      <c r="H4865" t="s">
        <v>6426</v>
      </c>
      <c r="I4865" t="s">
        <v>18847</v>
      </c>
      <c r="J4865" t="s">
        <v>234</v>
      </c>
    </row>
    <row r="4866" spans="1:10" x14ac:dyDescent="0.4">
      <c r="A4866" t="s">
        <v>18848</v>
      </c>
      <c r="B4866" s="1" t="str">
        <f>HYPERLINK(_xlfn.CONCAT("https://opac.ide.go.jp/opac/search?s_ncid=",テーブル2[[#This Row],[Ncid]]))</f>
        <v>https://opac.ide.go.jp/opac/search?s_ncid=BA5936980X</v>
      </c>
      <c r="C4866" t="s">
        <v>18849</v>
      </c>
      <c r="D4866" t="s">
        <v>330</v>
      </c>
      <c r="E4866" t="s">
        <v>18850</v>
      </c>
      <c r="F4866" t="s">
        <v>18851</v>
      </c>
      <c r="G4866" t="s">
        <v>24</v>
      </c>
      <c r="H4866" t="s">
        <v>41</v>
      </c>
      <c r="I4866" t="s">
        <v>42</v>
      </c>
      <c r="J4866" t="s">
        <v>27</v>
      </c>
    </row>
    <row r="4867" spans="1:10" x14ac:dyDescent="0.4">
      <c r="A4867" t="s">
        <v>18852</v>
      </c>
      <c r="B4867" s="1" t="str">
        <f>HYPERLINK(_xlfn.CONCAT("https://opac.ide.go.jp/opac/search?s_ncid=",テーブル2[[#This Row],[Ncid]]))</f>
        <v>https://opac.ide.go.jp/opac/search?s_ncid=BA45929214</v>
      </c>
      <c r="C4867" t="s">
        <v>18853</v>
      </c>
      <c r="D4867" t="s">
        <v>110</v>
      </c>
      <c r="E4867" t="s">
        <v>18854</v>
      </c>
      <c r="F4867" t="s">
        <v>2080</v>
      </c>
      <c r="G4867" t="s">
        <v>18855</v>
      </c>
      <c r="H4867" t="s">
        <v>113</v>
      </c>
      <c r="I4867" t="s">
        <v>114</v>
      </c>
      <c r="J4867" t="s">
        <v>1214</v>
      </c>
    </row>
    <row r="4868" spans="1:10" x14ac:dyDescent="0.4">
      <c r="A4868" t="s">
        <v>18856</v>
      </c>
      <c r="B4868" s="1" t="str">
        <f>HYPERLINK(_xlfn.CONCAT("https://opac.ide.go.jp/opac/search?s_ncid=",テーブル2[[#This Row],[Ncid]]))</f>
        <v>https://opac.ide.go.jp/opac/search?s_ncid=BN14610708</v>
      </c>
      <c r="C4868" t="s">
        <v>18857</v>
      </c>
      <c r="D4868" t="s">
        <v>263</v>
      </c>
      <c r="E4868" t="s">
        <v>18858</v>
      </c>
      <c r="F4868" t="s">
        <v>1243</v>
      </c>
      <c r="G4868" t="s">
        <v>18859</v>
      </c>
      <c r="H4868" t="s">
        <v>266</v>
      </c>
      <c r="I4868" t="s">
        <v>267</v>
      </c>
      <c r="J4868" t="s">
        <v>1485</v>
      </c>
    </row>
    <row r="4869" spans="1:10" x14ac:dyDescent="0.4">
      <c r="A4869" t="s">
        <v>18860</v>
      </c>
      <c r="B4869" s="1" t="str">
        <f>HYPERLINK(_xlfn.CONCAT("https://opac.ide.go.jp/opac/search?s_ncid=",テーブル2[[#This Row],[Ncid]]))</f>
        <v>https://opac.ide.go.jp/opac/search?s_ncid=BA4592862X</v>
      </c>
      <c r="C4869" t="s">
        <v>18861</v>
      </c>
      <c r="D4869" t="s">
        <v>423</v>
      </c>
      <c r="E4869" t="s">
        <v>18858</v>
      </c>
      <c r="F4869" t="s">
        <v>13355</v>
      </c>
      <c r="G4869" t="s">
        <v>18862</v>
      </c>
      <c r="H4869" t="s">
        <v>2164</v>
      </c>
      <c r="I4869" t="s">
        <v>1266</v>
      </c>
      <c r="J4869" t="s">
        <v>1013</v>
      </c>
    </row>
    <row r="4870" spans="1:10" x14ac:dyDescent="0.4">
      <c r="A4870" t="s">
        <v>18863</v>
      </c>
      <c r="B4870" s="1" t="str">
        <f>HYPERLINK(_xlfn.CONCAT("https://opac.ide.go.jp/opac/search?s_ncid=",テーブル2[[#This Row],[Ncid]]))</f>
        <v>https://opac.ide.go.jp/opac/search?s_ncid=BA42323382</v>
      </c>
      <c r="C4870" t="s">
        <v>18864</v>
      </c>
      <c r="D4870" t="s">
        <v>21</v>
      </c>
      <c r="E4870" t="s">
        <v>18858</v>
      </c>
      <c r="F4870" t="s">
        <v>18865</v>
      </c>
      <c r="G4870" t="s">
        <v>24</v>
      </c>
      <c r="H4870" t="s">
        <v>25</v>
      </c>
      <c r="I4870" t="s">
        <v>26</v>
      </c>
      <c r="J4870" t="s">
        <v>651</v>
      </c>
    </row>
    <row r="4871" spans="1:10" x14ac:dyDescent="0.4">
      <c r="A4871" t="s">
        <v>18866</v>
      </c>
      <c r="B4871" s="1" t="str">
        <f>HYPERLINK(_xlfn.CONCAT("https://opac.ide.go.jp/opac/search?s_ncid=",テーブル2[[#This Row],[Ncid]]))</f>
        <v>https://opac.ide.go.jp/opac/search?s_ncid=BA66811223</v>
      </c>
      <c r="C4871" t="s">
        <v>18867</v>
      </c>
      <c r="D4871" t="s">
        <v>153</v>
      </c>
      <c r="E4871" t="s">
        <v>18819</v>
      </c>
      <c r="F4871" t="s">
        <v>2124</v>
      </c>
      <c r="G4871" t="s">
        <v>156</v>
      </c>
      <c r="H4871" t="s">
        <v>41</v>
      </c>
      <c r="I4871" t="s">
        <v>5856</v>
      </c>
      <c r="J4871" t="s">
        <v>72</v>
      </c>
    </row>
    <row r="4872" spans="1:10" x14ac:dyDescent="0.4">
      <c r="A4872" t="s">
        <v>18868</v>
      </c>
      <c r="B4872" s="1" t="str">
        <f>HYPERLINK(_xlfn.CONCAT("https://opac.ide.go.jp/opac/search?s_ncid=",テーブル2[[#This Row],[Ncid]]))</f>
        <v>https://opac.ide.go.jp/opac/search?s_ncid=BN15019369</v>
      </c>
      <c r="C4872" t="s">
        <v>18869</v>
      </c>
      <c r="D4872" t="s">
        <v>336</v>
      </c>
      <c r="E4872" t="s">
        <v>18819</v>
      </c>
      <c r="F4872" t="s">
        <v>18870</v>
      </c>
      <c r="G4872" t="s">
        <v>24</v>
      </c>
      <c r="H4872" t="s">
        <v>340</v>
      </c>
      <c r="I4872" t="s">
        <v>612</v>
      </c>
      <c r="J4872" t="s">
        <v>234</v>
      </c>
    </row>
    <row r="4873" spans="1:10" x14ac:dyDescent="0.4">
      <c r="A4873" t="s">
        <v>18871</v>
      </c>
      <c r="B4873" s="1" t="str">
        <f>HYPERLINK(_xlfn.CONCAT("https://opac.ide.go.jp/opac/search?s_ncid=",テーブル2[[#This Row],[Ncid]]))</f>
        <v>https://opac.ide.go.jp/opac/search?s_ncid=BA77974682</v>
      </c>
      <c r="C4873" t="s">
        <v>18872</v>
      </c>
      <c r="D4873" t="s">
        <v>587</v>
      </c>
      <c r="E4873" t="s">
        <v>18819</v>
      </c>
      <c r="F4873" t="s">
        <v>588</v>
      </c>
      <c r="G4873" t="s">
        <v>589</v>
      </c>
      <c r="H4873" t="s">
        <v>590</v>
      </c>
      <c r="I4873" t="s">
        <v>591</v>
      </c>
      <c r="J4873" t="s">
        <v>66</v>
      </c>
    </row>
    <row r="4874" spans="1:10" x14ac:dyDescent="0.4">
      <c r="A4874" t="s">
        <v>18873</v>
      </c>
      <c r="B4874" s="1" t="str">
        <f>HYPERLINK(_xlfn.CONCAT("https://opac.ide.go.jp/opac/search?s_ncid=",テーブル2[[#This Row],[Ncid]]))</f>
        <v>https://opac.ide.go.jp/opac/search?s_ncid=BA73651590</v>
      </c>
      <c r="C4874" t="s">
        <v>18874</v>
      </c>
      <c r="D4874" t="s">
        <v>12</v>
      </c>
      <c r="E4874" t="s">
        <v>18819</v>
      </c>
      <c r="F4874" t="s">
        <v>708</v>
      </c>
      <c r="G4874" t="s">
        <v>709</v>
      </c>
      <c r="H4874" t="s">
        <v>16</v>
      </c>
      <c r="I4874" t="s">
        <v>710</v>
      </c>
      <c r="J4874" t="s">
        <v>66</v>
      </c>
    </row>
    <row r="4875" spans="1:10" x14ac:dyDescent="0.4">
      <c r="A4875" t="s">
        <v>18875</v>
      </c>
      <c r="B4875" s="1" t="str">
        <f>HYPERLINK(_xlfn.CONCAT("https://opac.ide.go.jp/opac/search?s_ncid=",テーブル2[[#This Row],[Ncid]]))</f>
        <v>https://opac.ide.go.jp/opac/search?s_ncid=BA62584560</v>
      </c>
      <c r="C4875" t="s">
        <v>18876</v>
      </c>
      <c r="D4875" t="s">
        <v>61</v>
      </c>
      <c r="E4875" t="s">
        <v>18819</v>
      </c>
      <c r="F4875" t="s">
        <v>18877</v>
      </c>
      <c r="G4875" t="s">
        <v>18878</v>
      </c>
      <c r="H4875" t="s">
        <v>41</v>
      </c>
      <c r="I4875" t="s">
        <v>42</v>
      </c>
      <c r="J4875" t="s">
        <v>1214</v>
      </c>
    </row>
    <row r="4876" spans="1:10" x14ac:dyDescent="0.4">
      <c r="A4876" t="s">
        <v>18879</v>
      </c>
      <c r="B4876" s="1" t="str">
        <f>HYPERLINK(_xlfn.CONCAT("https://opac.ide.go.jp/opac/search?s_ncid=",テーブル2[[#This Row],[Ncid]]))</f>
        <v>https://opac.ide.go.jp/opac/search?s_ncid=BA73647695</v>
      </c>
      <c r="C4876" t="s">
        <v>18880</v>
      </c>
      <c r="D4876" t="s">
        <v>270</v>
      </c>
      <c r="E4876" t="s">
        <v>18819</v>
      </c>
      <c r="F4876" t="s">
        <v>596</v>
      </c>
      <c r="G4876" t="s">
        <v>597</v>
      </c>
      <c r="H4876" t="s">
        <v>41</v>
      </c>
      <c r="I4876" t="s">
        <v>245</v>
      </c>
      <c r="J4876" t="s">
        <v>2457</v>
      </c>
    </row>
    <row r="4877" spans="1:10" x14ac:dyDescent="0.4">
      <c r="A4877" t="s">
        <v>18881</v>
      </c>
      <c r="B4877" s="1" t="str">
        <f>HYPERLINK(_xlfn.CONCAT("https://opac.ide.go.jp/opac/search?s_ncid=",テーブル2[[#This Row],[Ncid]]))</f>
        <v>https://opac.ide.go.jp/opac/search?s_ncid=BA62638976</v>
      </c>
      <c r="C4877" t="s">
        <v>18882</v>
      </c>
      <c r="D4877" t="s">
        <v>693</v>
      </c>
      <c r="E4877" t="s">
        <v>18819</v>
      </c>
      <c r="F4877" t="s">
        <v>694</v>
      </c>
      <c r="G4877" t="s">
        <v>18883</v>
      </c>
      <c r="H4877" t="s">
        <v>696</v>
      </c>
      <c r="I4877" t="s">
        <v>1577</v>
      </c>
      <c r="J4877" t="s">
        <v>720</v>
      </c>
    </row>
    <row r="4878" spans="1:10" x14ac:dyDescent="0.4">
      <c r="A4878" t="s">
        <v>18884</v>
      </c>
      <c r="B4878" s="1" t="str">
        <f>HYPERLINK(_xlfn.CONCAT("https://opac.ide.go.jp/opac/search?s_ncid=",テーブル2[[#This Row],[Ncid]]))</f>
        <v>https://opac.ide.go.jp/opac/search?s_ncid=BA63105313</v>
      </c>
      <c r="C4878" t="s">
        <v>18885</v>
      </c>
      <c r="D4878" t="s">
        <v>46</v>
      </c>
      <c r="E4878" t="s">
        <v>18819</v>
      </c>
      <c r="F4878" t="s">
        <v>18886</v>
      </c>
      <c r="G4878" t="s">
        <v>84</v>
      </c>
      <c r="H4878" t="s">
        <v>560</v>
      </c>
      <c r="I4878" t="s">
        <v>86</v>
      </c>
      <c r="J4878" t="s">
        <v>715</v>
      </c>
    </row>
    <row r="4879" spans="1:10" x14ac:dyDescent="0.4">
      <c r="A4879" t="s">
        <v>18887</v>
      </c>
      <c r="B4879" s="1" t="str">
        <f>HYPERLINK(_xlfn.CONCAT("https://opac.ide.go.jp/opac/search?s_ncid=",テーブル2[[#This Row],[Ncid]]))</f>
        <v>https://opac.ide.go.jp/opac/search?s_ncid=BA33358524</v>
      </c>
      <c r="C4879" t="s">
        <v>18888</v>
      </c>
      <c r="D4879" t="s">
        <v>270</v>
      </c>
      <c r="E4879" t="s">
        <v>18819</v>
      </c>
      <c r="F4879" t="s">
        <v>700</v>
      </c>
      <c r="G4879" t="s">
        <v>18889</v>
      </c>
      <c r="H4879" t="s">
        <v>273</v>
      </c>
      <c r="I4879" t="s">
        <v>274</v>
      </c>
      <c r="J4879" t="s">
        <v>316</v>
      </c>
    </row>
    <row r="4880" spans="1:10" x14ac:dyDescent="0.4">
      <c r="A4880" t="s">
        <v>18890</v>
      </c>
      <c r="B4880" s="1" t="str">
        <f>HYPERLINK(_xlfn.CONCAT("https://opac.ide.go.jp/opac/search?s_ncid=",テーブル2[[#This Row],[Ncid]]))</f>
        <v>https://opac.ide.go.jp/opac/search?s_ncid=BA44081342</v>
      </c>
      <c r="C4880" t="s">
        <v>18891</v>
      </c>
      <c r="D4880" t="s">
        <v>12</v>
      </c>
      <c r="E4880" t="s">
        <v>18819</v>
      </c>
      <c r="F4880" t="s">
        <v>14</v>
      </c>
      <c r="G4880" t="s">
        <v>15</v>
      </c>
      <c r="H4880" t="s">
        <v>16</v>
      </c>
      <c r="I4880" t="s">
        <v>710</v>
      </c>
      <c r="J4880" t="s">
        <v>316</v>
      </c>
    </row>
    <row r="4881" spans="1:10" x14ac:dyDescent="0.4">
      <c r="A4881" t="s">
        <v>18892</v>
      </c>
      <c r="B4881" s="1" t="str">
        <f>HYPERLINK(_xlfn.CONCAT("https://opac.ide.go.jp/opac/search?s_ncid=",テーブル2[[#This Row],[Ncid]]))</f>
        <v>https://opac.ide.go.jp/opac/search?s_ncid=BA73221106</v>
      </c>
      <c r="C4881" t="s">
        <v>18893</v>
      </c>
      <c r="D4881" t="s">
        <v>30</v>
      </c>
      <c r="E4881" t="s">
        <v>18819</v>
      </c>
      <c r="F4881" t="s">
        <v>550</v>
      </c>
      <c r="G4881" t="s">
        <v>551</v>
      </c>
      <c r="H4881" t="s">
        <v>949</v>
      </c>
      <c r="I4881" t="s">
        <v>553</v>
      </c>
      <c r="J4881" t="s">
        <v>3473</v>
      </c>
    </row>
    <row r="4882" spans="1:10" x14ac:dyDescent="0.4">
      <c r="A4882" t="s">
        <v>18894</v>
      </c>
      <c r="B4882" s="1" t="str">
        <f>HYPERLINK(_xlfn.CONCAT("https://opac.ide.go.jp/opac/search?s_ncid=",テーブル2[[#This Row],[Ncid]]))</f>
        <v>https://opac.ide.go.jp/opac/search?s_ncid=BA76120080</v>
      </c>
      <c r="C4882" t="s">
        <v>18895</v>
      </c>
      <c r="D4882" t="s">
        <v>601</v>
      </c>
      <c r="E4882" t="s">
        <v>18896</v>
      </c>
      <c r="F4882" t="s">
        <v>603</v>
      </c>
      <c r="G4882" t="s">
        <v>18897</v>
      </c>
      <c r="H4882" t="s">
        <v>41</v>
      </c>
      <c r="I4882" t="s">
        <v>605</v>
      </c>
      <c r="J4882" t="s">
        <v>4351</v>
      </c>
    </row>
    <row r="4883" spans="1:10" x14ac:dyDescent="0.4">
      <c r="A4883" t="s">
        <v>18898</v>
      </c>
      <c r="B4883" s="1" t="str">
        <f>HYPERLINK(_xlfn.CONCAT("https://opac.ide.go.jp/opac/search?s_ncid=",テーブル2[[#This Row],[Ncid]]))</f>
        <v>https://opac.ide.go.jp/opac/search?s_ncid=BB13687724</v>
      </c>
      <c r="C4883" t="s">
        <v>18899</v>
      </c>
      <c r="D4883" t="s">
        <v>242</v>
      </c>
      <c r="E4883" t="s">
        <v>18900</v>
      </c>
      <c r="F4883" t="s">
        <v>18901</v>
      </c>
      <c r="G4883" t="s">
        <v>33</v>
      </c>
      <c r="H4883" t="s">
        <v>41</v>
      </c>
      <c r="I4883" t="s">
        <v>42</v>
      </c>
      <c r="J4883" t="s">
        <v>1442</v>
      </c>
    </row>
    <row r="4884" spans="1:10" x14ac:dyDescent="0.4">
      <c r="A4884" t="s">
        <v>18902</v>
      </c>
      <c r="B4884" s="1" t="str">
        <f>HYPERLINK(_xlfn.CONCAT("https://opac.ide.go.jp/opac/search?s_ncid=",テーブル2[[#This Row],[Ncid]]))</f>
        <v>https://opac.ide.go.jp/opac/search?s_ncid=BN12168318</v>
      </c>
      <c r="C4884" t="s">
        <v>18903</v>
      </c>
      <c r="D4884" t="s">
        <v>242</v>
      </c>
      <c r="E4884" t="s">
        <v>18904</v>
      </c>
      <c r="F4884" t="s">
        <v>18905</v>
      </c>
      <c r="G4884" t="s">
        <v>33</v>
      </c>
      <c r="H4884" t="s">
        <v>258</v>
      </c>
      <c r="I4884" t="s">
        <v>259</v>
      </c>
      <c r="J4884" t="s">
        <v>327</v>
      </c>
    </row>
    <row r="4885" spans="1:10" x14ac:dyDescent="0.4">
      <c r="A4885" t="s">
        <v>18906</v>
      </c>
      <c r="B4885" s="1" t="str">
        <f>HYPERLINK(_xlfn.CONCAT("https://opac.ide.go.jp/opac/search?s_ncid=",テーブル2[[#This Row],[Ncid]]))</f>
        <v>https://opac.ide.go.jp/opac/search?s_ncid=BA59157244</v>
      </c>
      <c r="C4885" t="s">
        <v>18907</v>
      </c>
      <c r="D4885" t="s">
        <v>958</v>
      </c>
      <c r="E4885" t="s">
        <v>18908</v>
      </c>
      <c r="F4885" t="s">
        <v>18909</v>
      </c>
      <c r="G4885" t="s">
        <v>33</v>
      </c>
      <c r="H4885" t="s">
        <v>16</v>
      </c>
      <c r="I4885" t="s">
        <v>961</v>
      </c>
      <c r="J4885" t="s">
        <v>1098</v>
      </c>
    </row>
    <row r="4886" spans="1:10" x14ac:dyDescent="0.4">
      <c r="A4886" t="s">
        <v>18910</v>
      </c>
      <c r="B4886" s="1" t="str">
        <f>HYPERLINK(_xlfn.CONCAT("https://opac.ide.go.jp/opac/search?s_ncid=",テーブル2[[#This Row],[Ncid]]))</f>
        <v>https://opac.ide.go.jp/opac/search?s_ncid=BA42340155</v>
      </c>
      <c r="C4886" t="s">
        <v>18911</v>
      </c>
      <c r="D4886" t="s">
        <v>110</v>
      </c>
      <c r="E4886" t="s">
        <v>18912</v>
      </c>
      <c r="F4886" t="s">
        <v>18913</v>
      </c>
      <c r="G4886" t="s">
        <v>33</v>
      </c>
      <c r="H4886" t="s">
        <v>696</v>
      </c>
      <c r="I4886" t="s">
        <v>18914</v>
      </c>
      <c r="J4886" t="s">
        <v>234</v>
      </c>
    </row>
    <row r="4887" spans="1:10" x14ac:dyDescent="0.4">
      <c r="A4887" t="s">
        <v>18915</v>
      </c>
      <c r="B4887" s="1" t="str">
        <f>HYPERLINK(_xlfn.CONCAT("https://opac.ide.go.jp/opac/search?s_ncid=",テーブル2[[#This Row],[Ncid]]))</f>
        <v>https://opac.ide.go.jp/opac/search?s_ncid=BB13701257</v>
      </c>
      <c r="C4887" t="s">
        <v>18916</v>
      </c>
      <c r="D4887" t="s">
        <v>110</v>
      </c>
      <c r="E4887" t="s">
        <v>18917</v>
      </c>
      <c r="F4887" t="s">
        <v>18918</v>
      </c>
      <c r="G4887" t="s">
        <v>33</v>
      </c>
      <c r="H4887" t="s">
        <v>113</v>
      </c>
      <c r="I4887" t="s">
        <v>114</v>
      </c>
      <c r="J4887" t="s">
        <v>674</v>
      </c>
    </row>
    <row r="4888" spans="1:10" x14ac:dyDescent="0.4">
      <c r="A4888" t="s">
        <v>18919</v>
      </c>
      <c r="B4888" s="1" t="str">
        <f>HYPERLINK(_xlfn.CONCAT("https://opac.ide.go.jp/opac/search?s_ncid=",テーブル2[[#This Row],[Ncid]]))</f>
        <v>https://opac.ide.go.jp/opac/search?s_ncid=BA88975494</v>
      </c>
      <c r="C4888" t="s">
        <v>18920</v>
      </c>
      <c r="D4888" t="s">
        <v>30</v>
      </c>
      <c r="E4888" t="s">
        <v>18921</v>
      </c>
      <c r="F4888" t="s">
        <v>5298</v>
      </c>
      <c r="G4888" t="s">
        <v>18922</v>
      </c>
      <c r="H4888" t="s">
        <v>41</v>
      </c>
      <c r="I4888" t="s">
        <v>42</v>
      </c>
      <c r="J4888" t="s">
        <v>1374</v>
      </c>
    </row>
    <row r="4889" spans="1:10" x14ac:dyDescent="0.4">
      <c r="A4889" t="s">
        <v>18923</v>
      </c>
      <c r="B4889" s="1" t="str">
        <f>HYPERLINK(_xlfn.CONCAT("https://opac.ide.go.jp/opac/search?s_ncid=",テーブル2[[#This Row],[Ncid]]))</f>
        <v>https://opac.ide.go.jp/opac/search?s_ncid=BN16165832</v>
      </c>
      <c r="C4889" t="s">
        <v>18924</v>
      </c>
      <c r="D4889" t="s">
        <v>958</v>
      </c>
      <c r="E4889" t="s">
        <v>18925</v>
      </c>
      <c r="F4889" t="s">
        <v>18926</v>
      </c>
      <c r="G4889" t="s">
        <v>33</v>
      </c>
      <c r="H4889" t="s">
        <v>41</v>
      </c>
      <c r="I4889" t="s">
        <v>42</v>
      </c>
      <c r="J4889" t="s">
        <v>316</v>
      </c>
    </row>
    <row r="4890" spans="1:10" x14ac:dyDescent="0.4">
      <c r="A4890" t="s">
        <v>18927</v>
      </c>
      <c r="B4890" s="1" t="str">
        <f>HYPERLINK(_xlfn.CONCAT("https://opac.ide.go.jp/opac/search?s_ncid=",テーブル2[[#This Row],[Ncid]]))</f>
        <v>https://opac.ide.go.jp/opac/search?s_ncid=BB09487754</v>
      </c>
      <c r="C4890" t="s">
        <v>18928</v>
      </c>
      <c r="D4890" t="s">
        <v>601</v>
      </c>
      <c r="E4890" t="s">
        <v>18929</v>
      </c>
      <c r="G4890" t="s">
        <v>33</v>
      </c>
      <c r="H4890" t="s">
        <v>158</v>
      </c>
      <c r="I4890" t="s">
        <v>157</v>
      </c>
      <c r="J4890" t="s">
        <v>18930</v>
      </c>
    </row>
    <row r="4891" spans="1:10" x14ac:dyDescent="0.4">
      <c r="A4891" t="s">
        <v>18931</v>
      </c>
      <c r="B4891" s="1" t="str">
        <f>HYPERLINK(_xlfn.CONCAT("https://opac.ide.go.jp/opac/search?s_ncid=",テーブル2[[#This Row],[Ncid]]))</f>
        <v>https://opac.ide.go.jp/opac/search?s_ncid=BB06135218</v>
      </c>
      <c r="C4891" t="s">
        <v>18932</v>
      </c>
      <c r="D4891" t="s">
        <v>242</v>
      </c>
      <c r="E4891" t="s">
        <v>18933</v>
      </c>
      <c r="F4891" t="s">
        <v>18934</v>
      </c>
      <c r="G4891" t="s">
        <v>33</v>
      </c>
      <c r="H4891" t="s">
        <v>5461</v>
      </c>
      <c r="I4891" t="s">
        <v>5462</v>
      </c>
      <c r="J4891" t="s">
        <v>366</v>
      </c>
    </row>
    <row r="4892" spans="1:10" x14ac:dyDescent="0.4">
      <c r="A4892" t="s">
        <v>18935</v>
      </c>
      <c r="B4892" s="1" t="str">
        <f>HYPERLINK(_xlfn.CONCAT("https://opac.ide.go.jp/opac/search?s_ncid=",テーブル2[[#This Row],[Ncid]]))</f>
        <v>https://opac.ide.go.jp/opac/search?s_ncid=BA8168100X</v>
      </c>
      <c r="C4892" t="s">
        <v>18936</v>
      </c>
      <c r="D4892" t="s">
        <v>693</v>
      </c>
      <c r="E4892" t="s">
        <v>18937</v>
      </c>
      <c r="F4892" t="s">
        <v>694</v>
      </c>
      <c r="G4892" t="s">
        <v>18938</v>
      </c>
      <c r="H4892" t="s">
        <v>696</v>
      </c>
      <c r="I4892" t="s">
        <v>1577</v>
      </c>
      <c r="J4892" t="s">
        <v>3742</v>
      </c>
    </row>
    <row r="4893" spans="1:10" x14ac:dyDescent="0.4">
      <c r="A4893" t="s">
        <v>18939</v>
      </c>
      <c r="B4893" s="1" t="str">
        <f>HYPERLINK(_xlfn.CONCAT("https://opac.ide.go.jp/opac/search?s_ncid=",テーブル2[[#This Row],[Ncid]]))</f>
        <v>https://opac.ide.go.jp/opac/search?s_ncid=BA88880693</v>
      </c>
      <c r="C4893" t="s">
        <v>18940</v>
      </c>
      <c r="D4893" t="s">
        <v>392</v>
      </c>
      <c r="E4893" t="s">
        <v>18941</v>
      </c>
      <c r="F4893" t="s">
        <v>18942</v>
      </c>
      <c r="G4893" t="s">
        <v>738</v>
      </c>
      <c r="H4893" t="s">
        <v>546</v>
      </c>
      <c r="I4893" t="s">
        <v>739</v>
      </c>
      <c r="J4893" t="s">
        <v>3742</v>
      </c>
    </row>
    <row r="4894" spans="1:10" x14ac:dyDescent="0.4">
      <c r="A4894" t="s">
        <v>18943</v>
      </c>
      <c r="B4894" s="1" t="str">
        <f>HYPERLINK(_xlfn.CONCAT("https://opac.ide.go.jp/opac/search?s_ncid=",テーブル2[[#This Row],[Ncid]]))</f>
        <v>https://opac.ide.go.jp/opac/search?s_ncid=BA61754756</v>
      </c>
      <c r="C4894" t="s">
        <v>18944</v>
      </c>
      <c r="D4894" t="s">
        <v>601</v>
      </c>
      <c r="E4894" t="s">
        <v>18945</v>
      </c>
      <c r="F4894" t="s">
        <v>18946</v>
      </c>
      <c r="G4894" t="s">
        <v>18947</v>
      </c>
      <c r="H4894" t="s">
        <v>41</v>
      </c>
      <c r="I4894" t="s">
        <v>605</v>
      </c>
      <c r="J4894" t="s">
        <v>1078</v>
      </c>
    </row>
    <row r="4895" spans="1:10" x14ac:dyDescent="0.4">
      <c r="A4895" t="s">
        <v>18948</v>
      </c>
      <c r="B4895" s="1" t="str">
        <f>HYPERLINK(_xlfn.CONCAT("https://opac.ide.go.jp/opac/search?s_ncid=",テーブル2[[#This Row],[Ncid]]))</f>
        <v>https://opac.ide.go.jp/opac/search?s_ncid=BA73603474</v>
      </c>
      <c r="C4895" t="s">
        <v>18949</v>
      </c>
      <c r="D4895" t="s">
        <v>375</v>
      </c>
      <c r="E4895" t="s">
        <v>18945</v>
      </c>
      <c r="F4895" t="s">
        <v>4413</v>
      </c>
      <c r="G4895" t="s">
        <v>1595</v>
      </c>
      <c r="H4895" t="s">
        <v>1166</v>
      </c>
      <c r="I4895" t="s">
        <v>1167</v>
      </c>
      <c r="J4895" t="s">
        <v>598</v>
      </c>
    </row>
    <row r="4896" spans="1:10" x14ac:dyDescent="0.4">
      <c r="A4896" t="s">
        <v>18950</v>
      </c>
      <c r="B4896" s="1" t="str">
        <f>HYPERLINK(_xlfn.CONCAT("https://opac.ide.go.jp/opac/search?s_ncid=",テーブル2[[#This Row],[Ncid]]))</f>
        <v>https://opac.ide.go.jp/opac/search?s_ncid=BA62717063</v>
      </c>
      <c r="C4896" t="s">
        <v>18951</v>
      </c>
      <c r="D4896" t="s">
        <v>662</v>
      </c>
      <c r="E4896" t="s">
        <v>18945</v>
      </c>
      <c r="F4896" t="s">
        <v>18952</v>
      </c>
      <c r="G4896" t="s">
        <v>18953</v>
      </c>
      <c r="H4896" t="s">
        <v>666</v>
      </c>
      <c r="I4896" t="s">
        <v>1137</v>
      </c>
      <c r="J4896" t="s">
        <v>490</v>
      </c>
    </row>
    <row r="4897" spans="1:10" x14ac:dyDescent="0.4">
      <c r="A4897" t="s">
        <v>18954</v>
      </c>
      <c r="B4897" s="1" t="str">
        <f>HYPERLINK(_xlfn.CONCAT("https://opac.ide.go.jp/opac/search?s_ncid=",テーブル2[[#This Row],[Ncid]]))</f>
        <v>https://opac.ide.go.jp/opac/search?s_ncid=BN15094364</v>
      </c>
      <c r="C4897" t="s">
        <v>18955</v>
      </c>
      <c r="D4897" t="s">
        <v>12</v>
      </c>
      <c r="E4897" t="s">
        <v>18956</v>
      </c>
      <c r="F4897" t="s">
        <v>3521</v>
      </c>
      <c r="G4897" t="s">
        <v>709</v>
      </c>
      <c r="H4897" t="s">
        <v>16</v>
      </c>
      <c r="I4897" t="s">
        <v>3522</v>
      </c>
      <c r="J4897" t="s">
        <v>4037</v>
      </c>
    </row>
    <row r="4898" spans="1:10" x14ac:dyDescent="0.4">
      <c r="A4898" t="s">
        <v>18957</v>
      </c>
      <c r="B4898" s="1" t="str">
        <f>HYPERLINK(_xlfn.CONCAT("https://opac.ide.go.jp/opac/search?s_ncid=",テーブル2[[#This Row],[Ncid]]))</f>
        <v>https://opac.ide.go.jp/opac/search?s_ncid=BA81673657</v>
      </c>
      <c r="C4898" t="s">
        <v>18958</v>
      </c>
      <c r="D4898" t="s">
        <v>54</v>
      </c>
      <c r="E4898" t="s">
        <v>18959</v>
      </c>
      <c r="F4898" t="s">
        <v>18960</v>
      </c>
      <c r="G4898" t="s">
        <v>33</v>
      </c>
      <c r="H4898" t="s">
        <v>136</v>
      </c>
      <c r="I4898" t="s">
        <v>137</v>
      </c>
      <c r="J4898" t="s">
        <v>4560</v>
      </c>
    </row>
    <row r="4899" spans="1:10" x14ac:dyDescent="0.4">
      <c r="A4899" t="s">
        <v>18961</v>
      </c>
      <c r="B4899" s="1" t="str">
        <f>HYPERLINK(_xlfn.CONCAT("https://opac.ide.go.jp/opac/search?s_ncid=",テーブル2[[#This Row],[Ncid]]))</f>
        <v>https://opac.ide.go.jp/opac/search?s_ncid=BA42095426</v>
      </c>
      <c r="C4899" t="s">
        <v>18962</v>
      </c>
      <c r="D4899" t="s">
        <v>1225</v>
      </c>
      <c r="E4899" t="s">
        <v>18963</v>
      </c>
      <c r="F4899" t="s">
        <v>18964</v>
      </c>
      <c r="G4899" t="s">
        <v>33</v>
      </c>
      <c r="H4899" t="s">
        <v>1228</v>
      </c>
      <c r="I4899" t="s">
        <v>1229</v>
      </c>
      <c r="J4899" t="s">
        <v>715</v>
      </c>
    </row>
    <row r="4900" spans="1:10" x14ac:dyDescent="0.4">
      <c r="A4900" t="s">
        <v>18965</v>
      </c>
      <c r="B4900" s="1" t="str">
        <f>HYPERLINK(_xlfn.CONCAT("https://opac.ide.go.jp/opac/search?s_ncid=",テーブル2[[#This Row],[Ncid]]))</f>
        <v>https://opac.ide.go.jp/opac/search?s_ncid=BA34413741</v>
      </c>
      <c r="C4900" t="s">
        <v>18966</v>
      </c>
      <c r="D4900" t="s">
        <v>21</v>
      </c>
      <c r="E4900" t="s">
        <v>18967</v>
      </c>
      <c r="F4900" t="s">
        <v>18968</v>
      </c>
      <c r="G4900" t="s">
        <v>24</v>
      </c>
      <c r="H4900" t="s">
        <v>25</v>
      </c>
      <c r="I4900" t="s">
        <v>26</v>
      </c>
      <c r="J4900" t="s">
        <v>4037</v>
      </c>
    </row>
    <row r="4901" spans="1:10" x14ac:dyDescent="0.4">
      <c r="A4901" t="s">
        <v>18969</v>
      </c>
      <c r="B4901" s="1" t="str">
        <f>HYPERLINK(_xlfn.CONCAT("https://opac.ide.go.jp/opac/search?s_ncid=",テーブル2[[#This Row],[Ncid]]))</f>
        <v>https://opac.ide.go.jp/opac/search?s_ncid=BA90485046</v>
      </c>
      <c r="C4901" t="s">
        <v>18970</v>
      </c>
      <c r="D4901" t="s">
        <v>693</v>
      </c>
      <c r="E4901" t="s">
        <v>18971</v>
      </c>
      <c r="F4901" t="s">
        <v>18972</v>
      </c>
      <c r="G4901" t="s">
        <v>4750</v>
      </c>
      <c r="H4901" t="s">
        <v>4465</v>
      </c>
      <c r="I4901" t="s">
        <v>18973</v>
      </c>
      <c r="J4901" t="s">
        <v>800</v>
      </c>
    </row>
    <row r="4902" spans="1:10" x14ac:dyDescent="0.4">
      <c r="A4902" t="s">
        <v>18974</v>
      </c>
      <c r="B4902" s="1" t="str">
        <f>HYPERLINK(_xlfn.CONCAT("https://opac.ide.go.jp/opac/search?s_ncid=",テーブル2[[#This Row],[Ncid]]))</f>
        <v>https://opac.ide.go.jp/opac/search?s_ncid=BB15634456</v>
      </c>
      <c r="C4902" t="s">
        <v>18975</v>
      </c>
      <c r="D4902" t="s">
        <v>54</v>
      </c>
      <c r="E4902" t="s">
        <v>18976</v>
      </c>
      <c r="F4902" t="s">
        <v>18977</v>
      </c>
      <c r="G4902" t="s">
        <v>33</v>
      </c>
      <c r="H4902" t="s">
        <v>129</v>
      </c>
      <c r="I4902" t="s">
        <v>130</v>
      </c>
      <c r="J4902" t="s">
        <v>3917</v>
      </c>
    </row>
    <row r="4903" spans="1:10" x14ac:dyDescent="0.4">
      <c r="A4903" t="s">
        <v>18978</v>
      </c>
      <c r="B4903" s="1" t="str">
        <f>HYPERLINK(_xlfn.CONCAT("https://opac.ide.go.jp/opac/search?s_ncid=",テーブル2[[#This Row],[Ncid]]))</f>
        <v>https://opac.ide.go.jp/opac/search?s_ncid=BA59733899</v>
      </c>
      <c r="C4903" t="s">
        <v>18979</v>
      </c>
      <c r="D4903" t="s">
        <v>54</v>
      </c>
      <c r="E4903" t="s">
        <v>18980</v>
      </c>
      <c r="F4903" t="s">
        <v>18981</v>
      </c>
      <c r="G4903" t="s">
        <v>128</v>
      </c>
      <c r="H4903" t="s">
        <v>129</v>
      </c>
      <c r="I4903" t="s">
        <v>130</v>
      </c>
      <c r="J4903" t="s">
        <v>2118</v>
      </c>
    </row>
    <row r="4904" spans="1:10" x14ac:dyDescent="0.4">
      <c r="A4904" t="s">
        <v>18982</v>
      </c>
      <c r="B4904" s="1" t="str">
        <f>HYPERLINK(_xlfn.CONCAT("https://opac.ide.go.jp/opac/search?s_ncid=",テーブル2[[#This Row],[Ncid]]))</f>
        <v>https://opac.ide.go.jp/opac/search?s_ncid=BA89498324</v>
      </c>
      <c r="C4904" t="s">
        <v>18983</v>
      </c>
      <c r="D4904" t="s">
        <v>54</v>
      </c>
      <c r="E4904" t="s">
        <v>18984</v>
      </c>
      <c r="F4904" t="s">
        <v>18985</v>
      </c>
      <c r="G4904" t="s">
        <v>128</v>
      </c>
      <c r="H4904" t="s">
        <v>129</v>
      </c>
      <c r="I4904" t="s">
        <v>130</v>
      </c>
      <c r="J4904" t="s">
        <v>800</v>
      </c>
    </row>
    <row r="4905" spans="1:10" x14ac:dyDescent="0.4">
      <c r="A4905" t="s">
        <v>18986</v>
      </c>
      <c r="B4905" s="1" t="str">
        <f>HYPERLINK(_xlfn.CONCAT("https://opac.ide.go.jp/opac/search?s_ncid=",テーブル2[[#This Row],[Ncid]]))</f>
        <v>https://opac.ide.go.jp/opac/search?s_ncid=BA45740025</v>
      </c>
      <c r="C4905" t="s">
        <v>18987</v>
      </c>
      <c r="D4905" t="s">
        <v>958</v>
      </c>
      <c r="E4905" t="s">
        <v>18988</v>
      </c>
      <c r="F4905" t="s">
        <v>18989</v>
      </c>
      <c r="G4905" t="s">
        <v>33</v>
      </c>
      <c r="H4905" t="s">
        <v>16</v>
      </c>
      <c r="I4905" t="s">
        <v>2976</v>
      </c>
      <c r="J4905" t="s">
        <v>327</v>
      </c>
    </row>
    <row r="4906" spans="1:10" x14ac:dyDescent="0.4">
      <c r="A4906" t="s">
        <v>18990</v>
      </c>
      <c r="B4906" s="1" t="str">
        <f>HYPERLINK(_xlfn.CONCAT("https://opac.ide.go.jp/opac/search?s_ncid=",テーブル2[[#This Row],[Ncid]]))</f>
        <v>https://opac.ide.go.jp/opac/search?s_ncid=BA58932073</v>
      </c>
      <c r="C4906" t="s">
        <v>18991</v>
      </c>
      <c r="D4906" t="s">
        <v>61</v>
      </c>
      <c r="E4906" t="s">
        <v>18992</v>
      </c>
      <c r="F4906" t="s">
        <v>18993</v>
      </c>
      <c r="G4906" t="s">
        <v>33</v>
      </c>
      <c r="H4906" t="s">
        <v>41</v>
      </c>
      <c r="I4906" t="s">
        <v>42</v>
      </c>
      <c r="J4906" t="s">
        <v>3144</v>
      </c>
    </row>
    <row r="4907" spans="1:10" x14ac:dyDescent="0.4">
      <c r="A4907" t="s">
        <v>18994</v>
      </c>
      <c r="B4907" s="1" t="str">
        <f>HYPERLINK(_xlfn.CONCAT("https://opac.ide.go.jp/opac/search?s_ncid=",テーブル2[[#This Row],[Ncid]]))</f>
        <v>https://opac.ide.go.jp/opac/search?s_ncid=BN07523873</v>
      </c>
      <c r="C4907" t="s">
        <v>18995</v>
      </c>
      <c r="D4907" t="s">
        <v>61</v>
      </c>
      <c r="E4907" t="s">
        <v>18996</v>
      </c>
      <c r="F4907" t="s">
        <v>18997</v>
      </c>
      <c r="G4907" t="s">
        <v>33</v>
      </c>
      <c r="H4907" t="s">
        <v>41</v>
      </c>
      <c r="I4907" t="s">
        <v>245</v>
      </c>
      <c r="J4907" t="s">
        <v>6921</v>
      </c>
    </row>
    <row r="4908" spans="1:10" x14ac:dyDescent="0.4">
      <c r="A4908" t="s">
        <v>18998</v>
      </c>
      <c r="B4908" s="1" t="str">
        <f>HYPERLINK(_xlfn.CONCAT("https://opac.ide.go.jp/opac/search?s_ncid=",テーブル2[[#This Row],[Ncid]]))</f>
        <v>https://opac.ide.go.jp/opac/search?s_ncid=BN15420446</v>
      </c>
      <c r="C4908" t="s">
        <v>18999</v>
      </c>
      <c r="D4908" t="s">
        <v>61</v>
      </c>
      <c r="E4908" t="s">
        <v>19000</v>
      </c>
      <c r="F4908" t="s">
        <v>19001</v>
      </c>
      <c r="G4908" t="s">
        <v>24</v>
      </c>
      <c r="H4908" t="s">
        <v>41</v>
      </c>
      <c r="I4908" t="s">
        <v>5627</v>
      </c>
      <c r="J4908" t="s">
        <v>836</v>
      </c>
    </row>
    <row r="4909" spans="1:10" x14ac:dyDescent="0.4">
      <c r="A4909" t="s">
        <v>19002</v>
      </c>
      <c r="B4909" s="1" t="str">
        <f>HYPERLINK(_xlfn.CONCAT("https://opac.ide.go.jp/opac/search?s_ncid=",テーブル2[[#This Row],[Ncid]]))</f>
        <v>https://opac.ide.go.jp/opac/search?s_ncid=BA42350749</v>
      </c>
      <c r="C4909" t="s">
        <v>19003</v>
      </c>
      <c r="D4909" t="s">
        <v>263</v>
      </c>
      <c r="E4909" t="s">
        <v>19004</v>
      </c>
      <c r="F4909" t="s">
        <v>19005</v>
      </c>
      <c r="G4909" t="s">
        <v>297</v>
      </c>
      <c r="H4909" t="s">
        <v>41</v>
      </c>
      <c r="I4909" t="s">
        <v>6258</v>
      </c>
      <c r="J4909" t="s">
        <v>733</v>
      </c>
    </row>
    <row r="4910" spans="1:10" x14ac:dyDescent="0.4">
      <c r="A4910" t="s">
        <v>19006</v>
      </c>
      <c r="B4910" s="1" t="str">
        <f>HYPERLINK(_xlfn.CONCAT("https://opac.ide.go.jp/opac/search?s_ncid=",テーブル2[[#This Row],[Ncid]]))</f>
        <v>https://opac.ide.go.jp/opac/search?s_ncid=BB15520741</v>
      </c>
      <c r="C4910" t="s">
        <v>19007</v>
      </c>
      <c r="D4910" t="s">
        <v>263</v>
      </c>
      <c r="E4910" t="s">
        <v>19008</v>
      </c>
      <c r="F4910" t="s">
        <v>19009</v>
      </c>
      <c r="G4910" t="s">
        <v>297</v>
      </c>
      <c r="H4910" t="s">
        <v>308</v>
      </c>
      <c r="I4910" t="s">
        <v>309</v>
      </c>
      <c r="J4910" t="s">
        <v>495</v>
      </c>
    </row>
    <row r="4911" spans="1:10" x14ac:dyDescent="0.4">
      <c r="A4911" t="s">
        <v>19010</v>
      </c>
      <c r="B4911" s="1" t="str">
        <f>HYPERLINK(_xlfn.CONCAT("https://opac.ide.go.jp/opac/search?s_ncid=",テーブル2[[#This Row],[Ncid]]))</f>
        <v>https://opac.ide.go.jp/opac/search?s_ncid=BN14244880</v>
      </c>
      <c r="C4911" t="s">
        <v>19011</v>
      </c>
      <c r="D4911" t="s">
        <v>270</v>
      </c>
      <c r="E4911" t="s">
        <v>19012</v>
      </c>
      <c r="F4911" t="s">
        <v>19013</v>
      </c>
      <c r="G4911" t="s">
        <v>33</v>
      </c>
      <c r="H4911" t="s">
        <v>19014</v>
      </c>
      <c r="I4911" t="s">
        <v>33</v>
      </c>
      <c r="J4911" t="s">
        <v>5592</v>
      </c>
    </row>
    <row r="4912" spans="1:10" x14ac:dyDescent="0.4">
      <c r="A4912" t="s">
        <v>19015</v>
      </c>
      <c r="B4912" s="1" t="str">
        <f>HYPERLINK(_xlfn.CONCAT("https://opac.ide.go.jp/opac/search?s_ncid=",テーブル2[[#This Row],[Ncid]]))</f>
        <v>https://opac.ide.go.jp/opac/search?s_ncid=BA59008379</v>
      </c>
      <c r="C4912" t="s">
        <v>19016</v>
      </c>
      <c r="D4912" t="s">
        <v>423</v>
      </c>
      <c r="E4912" t="s">
        <v>19017</v>
      </c>
      <c r="F4912" t="s">
        <v>19018</v>
      </c>
      <c r="G4912" t="s">
        <v>33</v>
      </c>
      <c r="H4912" t="s">
        <v>41</v>
      </c>
      <c r="I4912" t="s">
        <v>42</v>
      </c>
      <c r="J4912" t="s">
        <v>420</v>
      </c>
    </row>
    <row r="4913" spans="1:10" x14ac:dyDescent="0.4">
      <c r="A4913" t="s">
        <v>19019</v>
      </c>
      <c r="B4913" s="1" t="str">
        <f>HYPERLINK(_xlfn.CONCAT("https://opac.ide.go.jp/opac/search?s_ncid=",テーブル2[[#This Row],[Ncid]]))</f>
        <v>https://opac.ide.go.jp/opac/search?s_ncid=BB14011287</v>
      </c>
      <c r="C4913" t="s">
        <v>19020</v>
      </c>
      <c r="D4913" t="s">
        <v>423</v>
      </c>
      <c r="E4913" t="s">
        <v>19021</v>
      </c>
      <c r="F4913" t="s">
        <v>19022</v>
      </c>
      <c r="G4913" t="s">
        <v>33</v>
      </c>
      <c r="H4913" t="s">
        <v>438</v>
      </c>
      <c r="I4913" t="s">
        <v>439</v>
      </c>
      <c r="J4913" t="s">
        <v>674</v>
      </c>
    </row>
    <row r="4914" spans="1:10" x14ac:dyDescent="0.4">
      <c r="A4914" t="s">
        <v>19023</v>
      </c>
      <c r="B4914" s="1" t="str">
        <f>HYPERLINK(_xlfn.CONCAT("https://opac.ide.go.jp/opac/search?s_ncid=",テーブル2[[#This Row],[Ncid]]))</f>
        <v>https://opac.ide.go.jp/opac/search?s_ncid=BA42695183</v>
      </c>
      <c r="C4914" t="s">
        <v>19024</v>
      </c>
      <c r="D4914" t="s">
        <v>61</v>
      </c>
      <c r="E4914" t="s">
        <v>19025</v>
      </c>
      <c r="F4914" t="s">
        <v>19026</v>
      </c>
      <c r="G4914" t="s">
        <v>33</v>
      </c>
      <c r="H4914" t="s">
        <v>233</v>
      </c>
      <c r="I4914" t="s">
        <v>281</v>
      </c>
      <c r="J4914" t="s">
        <v>753</v>
      </c>
    </row>
    <row r="4915" spans="1:10" x14ac:dyDescent="0.4">
      <c r="A4915" t="s">
        <v>19027</v>
      </c>
      <c r="B4915" s="1" t="str">
        <f>HYPERLINK(_xlfn.CONCAT("https://opac.ide.go.jp/opac/search?s_ncid=",テーブル2[[#This Row],[Ncid]]))</f>
        <v>https://opac.ide.go.jp/opac/search?s_ncid=BA74857660</v>
      </c>
      <c r="C4915" t="s">
        <v>19028</v>
      </c>
      <c r="D4915" t="s">
        <v>375</v>
      </c>
      <c r="E4915" t="s">
        <v>19029</v>
      </c>
      <c r="F4915" t="s">
        <v>19030</v>
      </c>
      <c r="G4915" t="s">
        <v>33</v>
      </c>
      <c r="H4915" t="s">
        <v>1166</v>
      </c>
      <c r="I4915" t="s">
        <v>1167</v>
      </c>
      <c r="J4915" t="s">
        <v>5013</v>
      </c>
    </row>
    <row r="4916" spans="1:10" x14ac:dyDescent="0.4">
      <c r="A4916" t="s">
        <v>19031</v>
      </c>
      <c r="B4916" s="1" t="str">
        <f>HYPERLINK(_xlfn.CONCAT("https://opac.ide.go.jp/opac/search?s_ncid=",テーブル2[[#This Row],[Ncid]]))</f>
        <v>https://opac.ide.go.jp/opac/search?s_ncid=BA76980420</v>
      </c>
      <c r="C4916" t="s">
        <v>19032</v>
      </c>
      <c r="D4916" t="s">
        <v>392</v>
      </c>
      <c r="E4916" t="s">
        <v>19033</v>
      </c>
      <c r="F4916" t="s">
        <v>19034</v>
      </c>
      <c r="G4916" t="s">
        <v>19035</v>
      </c>
      <c r="H4916" t="s">
        <v>546</v>
      </c>
      <c r="I4916" t="s">
        <v>739</v>
      </c>
      <c r="J4916" t="s">
        <v>469</v>
      </c>
    </row>
    <row r="4917" spans="1:10" x14ac:dyDescent="0.4">
      <c r="A4917" t="s">
        <v>19036</v>
      </c>
      <c r="B4917" s="1" t="str">
        <f>HYPERLINK(_xlfn.CONCAT("https://opac.ide.go.jp/opac/search?s_ncid=",テーブル2[[#This Row],[Ncid]]))</f>
        <v>https://opac.ide.go.jp/opac/search?s_ncid=BA45743497</v>
      </c>
      <c r="C4917" t="s">
        <v>19037</v>
      </c>
      <c r="D4917" t="s">
        <v>30</v>
      </c>
      <c r="E4917" t="s">
        <v>19038</v>
      </c>
      <c r="F4917" t="s">
        <v>19039</v>
      </c>
      <c r="G4917" t="s">
        <v>7281</v>
      </c>
      <c r="H4917" t="s">
        <v>41</v>
      </c>
      <c r="I4917" t="s">
        <v>1950</v>
      </c>
      <c r="J4917" t="s">
        <v>720</v>
      </c>
    </row>
    <row r="4918" spans="1:10" x14ac:dyDescent="0.4">
      <c r="A4918" t="s">
        <v>19040</v>
      </c>
      <c r="B4918" s="1" t="str">
        <f>HYPERLINK(_xlfn.CONCAT("https://opac.ide.go.jp/opac/search?s_ncid=",テーブル2[[#This Row],[Ncid]]))</f>
        <v>https://opac.ide.go.jp/opac/search?s_ncid=BA59938880</v>
      </c>
      <c r="C4918" t="s">
        <v>19041</v>
      </c>
      <c r="D4918" t="s">
        <v>263</v>
      </c>
      <c r="E4918" t="s">
        <v>19042</v>
      </c>
      <c r="F4918" t="s">
        <v>19043</v>
      </c>
      <c r="G4918" t="s">
        <v>297</v>
      </c>
      <c r="H4918" t="s">
        <v>41</v>
      </c>
      <c r="I4918" t="s">
        <v>42</v>
      </c>
      <c r="J4918" t="s">
        <v>72</v>
      </c>
    </row>
    <row r="4919" spans="1:10" x14ac:dyDescent="0.4">
      <c r="A4919" t="s">
        <v>19044</v>
      </c>
      <c r="B4919" s="1" t="str">
        <f>HYPERLINK(_xlfn.CONCAT("https://opac.ide.go.jp/opac/search?s_ncid=",テーブル2[[#This Row],[Ncid]]))</f>
        <v>https://opac.ide.go.jp/opac/search?s_ncid=BB09516207</v>
      </c>
      <c r="C4919" t="s">
        <v>19045</v>
      </c>
      <c r="D4919" t="s">
        <v>1286</v>
      </c>
      <c r="E4919" t="s">
        <v>19046</v>
      </c>
      <c r="F4919" t="s">
        <v>19047</v>
      </c>
      <c r="G4919" t="s">
        <v>33</v>
      </c>
      <c r="H4919" t="s">
        <v>666</v>
      </c>
      <c r="I4919" t="s">
        <v>667</v>
      </c>
      <c r="J4919" t="s">
        <v>485</v>
      </c>
    </row>
    <row r="4920" spans="1:10" x14ac:dyDescent="0.4">
      <c r="A4920" t="s">
        <v>19048</v>
      </c>
      <c r="B4920" s="1" t="str">
        <f>HYPERLINK(_xlfn.CONCAT("https://opac.ide.go.jp/opac/search?s_ncid=",テーブル2[[#This Row],[Ncid]]))</f>
        <v>https://opac.ide.go.jp/opac/search?s_ncid=BA46019893</v>
      </c>
      <c r="C4920" t="s">
        <v>19049</v>
      </c>
      <c r="D4920" t="s">
        <v>1286</v>
      </c>
      <c r="E4920" t="s">
        <v>19050</v>
      </c>
      <c r="F4920" t="s">
        <v>19051</v>
      </c>
      <c r="G4920" t="s">
        <v>33</v>
      </c>
      <c r="H4920" t="s">
        <v>1337</v>
      </c>
      <c r="I4920" t="s">
        <v>1338</v>
      </c>
      <c r="J4920" t="s">
        <v>213</v>
      </c>
    </row>
    <row r="4921" spans="1:10" x14ac:dyDescent="0.4">
      <c r="A4921" t="s">
        <v>19052</v>
      </c>
      <c r="B4921" s="1" t="str">
        <f>HYPERLINK(_xlfn.CONCAT("https://opac.ide.go.jp/opac/search?s_ncid=",テーブル2[[#This Row],[Ncid]]))</f>
        <v>https://opac.ide.go.jp/opac/search?s_ncid=BA46067182</v>
      </c>
      <c r="C4921" t="s">
        <v>19053</v>
      </c>
      <c r="D4921" t="s">
        <v>894</v>
      </c>
      <c r="E4921" t="s">
        <v>19054</v>
      </c>
      <c r="F4921" t="s">
        <v>19055</v>
      </c>
      <c r="G4921" t="s">
        <v>24</v>
      </c>
      <c r="H4921" t="s">
        <v>19056</v>
      </c>
      <c r="I4921" t="s">
        <v>9333</v>
      </c>
      <c r="J4921" t="s">
        <v>934</v>
      </c>
    </row>
    <row r="4922" spans="1:10" x14ac:dyDescent="0.4">
      <c r="A4922" t="s">
        <v>19057</v>
      </c>
      <c r="B4922" s="1" t="str">
        <f>HYPERLINK(_xlfn.CONCAT("https://opac.ide.go.jp/opac/search?s_ncid=",テーブル2[[#This Row],[Ncid]]))</f>
        <v>https://opac.ide.go.jp/opac/search?s_ncid=BB02159586</v>
      </c>
      <c r="C4922" t="s">
        <v>19058</v>
      </c>
      <c r="D4922" t="s">
        <v>46</v>
      </c>
      <c r="E4922" t="s">
        <v>19059</v>
      </c>
      <c r="F4922" t="s">
        <v>19060</v>
      </c>
      <c r="G4922" t="s">
        <v>84</v>
      </c>
      <c r="H4922" t="s">
        <v>85</v>
      </c>
      <c r="I4922" t="s">
        <v>86</v>
      </c>
      <c r="J4922" t="s">
        <v>87</v>
      </c>
    </row>
    <row r="4923" spans="1:10" x14ac:dyDescent="0.4">
      <c r="A4923" t="s">
        <v>19061</v>
      </c>
      <c r="B4923" s="1" t="str">
        <f>HYPERLINK(_xlfn.CONCAT("https://opac.ide.go.jp/opac/search?s_ncid=",テーブル2[[#This Row],[Ncid]]))</f>
        <v>https://opac.ide.go.jp/opac/search?s_ncid=BA64447403</v>
      </c>
      <c r="C4923" t="s">
        <v>19062</v>
      </c>
      <c r="D4923" t="s">
        <v>21</v>
      </c>
      <c r="E4923" t="s">
        <v>19063</v>
      </c>
      <c r="F4923" t="s">
        <v>19064</v>
      </c>
      <c r="G4923" t="s">
        <v>24</v>
      </c>
      <c r="H4923" t="s">
        <v>25</v>
      </c>
      <c r="I4923" t="s">
        <v>71</v>
      </c>
      <c r="J4923" t="s">
        <v>2538</v>
      </c>
    </row>
    <row r="4924" spans="1:10" x14ac:dyDescent="0.4">
      <c r="A4924" t="s">
        <v>19065</v>
      </c>
      <c r="B4924" s="1" t="str">
        <f>HYPERLINK(_xlfn.CONCAT("https://opac.ide.go.jp/opac/search?s_ncid=",テーブル2[[#This Row],[Ncid]]))</f>
        <v>https://opac.ide.go.jp/opac/search?s_ncid=BB09462287</v>
      </c>
      <c r="C4924" t="s">
        <v>19066</v>
      </c>
      <c r="D4924" t="s">
        <v>336</v>
      </c>
      <c r="E4924" t="s">
        <v>19067</v>
      </c>
      <c r="F4924" t="s">
        <v>19068</v>
      </c>
      <c r="G4924" t="s">
        <v>33</v>
      </c>
      <c r="H4924" t="s">
        <v>340</v>
      </c>
      <c r="I4924" t="s">
        <v>341</v>
      </c>
      <c r="J4924" t="s">
        <v>674</v>
      </c>
    </row>
    <row r="4925" spans="1:10" x14ac:dyDescent="0.4">
      <c r="A4925" t="s">
        <v>19069</v>
      </c>
      <c r="B4925" s="1" t="str">
        <f>HYPERLINK(_xlfn.CONCAT("https://opac.ide.go.jp/opac/search?s_ncid=",テーブル2[[#This Row],[Ncid]]))</f>
        <v>https://opac.ide.go.jp/opac/search?s_ncid=BA83009855</v>
      </c>
      <c r="C4925" t="s">
        <v>19070</v>
      </c>
      <c r="D4925" t="s">
        <v>1225</v>
      </c>
      <c r="E4925" t="s">
        <v>19071</v>
      </c>
      <c r="F4925" t="s">
        <v>19072</v>
      </c>
      <c r="G4925" t="s">
        <v>33</v>
      </c>
      <c r="H4925" t="s">
        <v>1228</v>
      </c>
      <c r="I4925" t="s">
        <v>1616</v>
      </c>
      <c r="J4925" t="s">
        <v>1127</v>
      </c>
    </row>
    <row r="4926" spans="1:10" x14ac:dyDescent="0.4">
      <c r="A4926" t="s">
        <v>19073</v>
      </c>
      <c r="B4926" s="1" t="str">
        <f>HYPERLINK(_xlfn.CONCAT("https://opac.ide.go.jp/opac/search?s_ncid=",テーブル2[[#This Row],[Ncid]]))</f>
        <v>https://opac.ide.go.jp/opac/search?s_ncid=BN15421278</v>
      </c>
      <c r="C4926" t="s">
        <v>19074</v>
      </c>
      <c r="D4926" t="s">
        <v>61</v>
      </c>
      <c r="E4926" t="s">
        <v>19075</v>
      </c>
      <c r="F4926" t="s">
        <v>19076</v>
      </c>
      <c r="G4926" t="s">
        <v>33</v>
      </c>
      <c r="H4926" t="s">
        <v>1228</v>
      </c>
      <c r="I4926" t="s">
        <v>2291</v>
      </c>
      <c r="J4926" t="s">
        <v>922</v>
      </c>
    </row>
    <row r="4927" spans="1:10" x14ac:dyDescent="0.4">
      <c r="A4927" t="s">
        <v>19077</v>
      </c>
      <c r="B4927" s="1" t="str">
        <f>HYPERLINK(_xlfn.CONCAT("https://opac.ide.go.jp/opac/search?s_ncid=",テーブル2[[#This Row],[Ncid]]))</f>
        <v>https://opac.ide.go.jp/opac/search?s_ncid=BA49685224</v>
      </c>
      <c r="C4927" t="s">
        <v>19078</v>
      </c>
      <c r="D4927" t="s">
        <v>423</v>
      </c>
      <c r="E4927" t="s">
        <v>19079</v>
      </c>
      <c r="F4927" t="s">
        <v>19080</v>
      </c>
      <c r="G4927" t="s">
        <v>2912</v>
      </c>
      <c r="H4927" t="s">
        <v>1265</v>
      </c>
      <c r="I4927" t="s">
        <v>1266</v>
      </c>
      <c r="J4927" t="s">
        <v>218</v>
      </c>
    </row>
    <row r="4928" spans="1:10" x14ac:dyDescent="0.4">
      <c r="A4928" t="s">
        <v>19081</v>
      </c>
      <c r="B4928" s="1" t="str">
        <f>HYPERLINK(_xlfn.CONCAT("https://opac.ide.go.jp/opac/search?s_ncid=",テーブル2[[#This Row],[Ncid]]))</f>
        <v>https://opac.ide.go.jp/opac/search?s_ncid=BN13919245</v>
      </c>
      <c r="C4928" t="s">
        <v>19082</v>
      </c>
      <c r="D4928" t="s">
        <v>330</v>
      </c>
      <c r="E4928" t="s">
        <v>19083</v>
      </c>
      <c r="F4928" t="s">
        <v>19084</v>
      </c>
      <c r="G4928" t="s">
        <v>33</v>
      </c>
      <c r="H4928" t="s">
        <v>351</v>
      </c>
      <c r="I4928" t="s">
        <v>4735</v>
      </c>
      <c r="J4928" t="s">
        <v>433</v>
      </c>
    </row>
    <row r="4929" spans="1:10" x14ac:dyDescent="0.4">
      <c r="A4929" t="s">
        <v>19085</v>
      </c>
      <c r="B4929" s="1" t="str">
        <f>HYPERLINK(_xlfn.CONCAT("https://opac.ide.go.jp/opac/search?s_ncid=",テーブル2[[#This Row],[Ncid]]))</f>
        <v>https://opac.ide.go.jp/opac/search?s_ncid=BA77789079</v>
      </c>
      <c r="C4929" t="s">
        <v>19086</v>
      </c>
      <c r="D4929" t="s">
        <v>662</v>
      </c>
      <c r="E4929" t="s">
        <v>19087</v>
      </c>
      <c r="F4929" t="s">
        <v>19088</v>
      </c>
      <c r="G4929" t="s">
        <v>33</v>
      </c>
      <c r="H4929" t="s">
        <v>666</v>
      </c>
      <c r="I4929" t="s">
        <v>667</v>
      </c>
      <c r="J4929" t="s">
        <v>720</v>
      </c>
    </row>
    <row r="4930" spans="1:10" x14ac:dyDescent="0.4">
      <c r="A4930" t="s">
        <v>19089</v>
      </c>
      <c r="B4930" s="1" t="str">
        <f>HYPERLINK(_xlfn.CONCAT("https://opac.ide.go.jp/opac/search?s_ncid=",テーブル2[[#This Row],[Ncid]]))</f>
        <v>https://opac.ide.go.jp/opac/search?s_ncid=BN07518374</v>
      </c>
      <c r="C4930" t="s">
        <v>19090</v>
      </c>
      <c r="D4930" t="s">
        <v>423</v>
      </c>
      <c r="E4930" t="s">
        <v>19091</v>
      </c>
      <c r="F4930" t="s">
        <v>19092</v>
      </c>
      <c r="G4930" t="s">
        <v>33</v>
      </c>
      <c r="H4930" t="s">
        <v>41</v>
      </c>
      <c r="I4930" t="s">
        <v>4513</v>
      </c>
      <c r="J4930" t="s">
        <v>3023</v>
      </c>
    </row>
    <row r="4931" spans="1:10" x14ac:dyDescent="0.4">
      <c r="A4931" t="s">
        <v>19093</v>
      </c>
      <c r="B4931" s="1" t="str">
        <f>HYPERLINK(_xlfn.CONCAT("https://opac.ide.go.jp/opac/search?s_ncid=",テーブル2[[#This Row],[Ncid]]))</f>
        <v>https://opac.ide.go.jp/opac/search?s_ncid=BA49645842</v>
      </c>
      <c r="C4931" t="s">
        <v>19094</v>
      </c>
      <c r="D4931" t="s">
        <v>423</v>
      </c>
      <c r="E4931" t="s">
        <v>19095</v>
      </c>
      <c r="F4931" t="s">
        <v>19096</v>
      </c>
      <c r="G4931" t="s">
        <v>33</v>
      </c>
      <c r="H4931" t="s">
        <v>1265</v>
      </c>
      <c r="I4931" t="s">
        <v>439</v>
      </c>
      <c r="J4931" t="s">
        <v>420</v>
      </c>
    </row>
    <row r="4932" spans="1:10" x14ac:dyDescent="0.4">
      <c r="A4932" t="s">
        <v>19097</v>
      </c>
      <c r="B4932" s="1" t="str">
        <f>HYPERLINK(_xlfn.CONCAT("https://opac.ide.go.jp/opac/search?s_ncid=",テーブル2[[#This Row],[Ncid]]))</f>
        <v>https://opac.ide.go.jp/opac/search?s_ncid=BA88877542</v>
      </c>
      <c r="C4932" t="s">
        <v>19098</v>
      </c>
      <c r="D4932" t="s">
        <v>423</v>
      </c>
      <c r="E4932" t="s">
        <v>19099</v>
      </c>
      <c r="F4932" t="s">
        <v>19100</v>
      </c>
      <c r="G4932" t="s">
        <v>2912</v>
      </c>
      <c r="H4932" t="s">
        <v>438</v>
      </c>
      <c r="I4932" t="s">
        <v>439</v>
      </c>
      <c r="J4932" t="s">
        <v>3742</v>
      </c>
    </row>
    <row r="4933" spans="1:10" x14ac:dyDescent="0.4">
      <c r="A4933" t="s">
        <v>19101</v>
      </c>
      <c r="B4933" s="1" t="str">
        <f>HYPERLINK(_xlfn.CONCAT("https://opac.ide.go.jp/opac/search?s_ncid=",テーブル2[[#This Row],[Ncid]]))</f>
        <v>https://opac.ide.go.jp/opac/search?s_ncid=BA54728643</v>
      </c>
      <c r="C4933" t="s">
        <v>19102</v>
      </c>
      <c r="D4933" t="s">
        <v>1225</v>
      </c>
      <c r="E4933" t="s">
        <v>19103</v>
      </c>
      <c r="F4933" t="s">
        <v>1226</v>
      </c>
      <c r="G4933" t="s">
        <v>1227</v>
      </c>
      <c r="H4933" t="s">
        <v>1228</v>
      </c>
      <c r="I4933" t="s">
        <v>1229</v>
      </c>
      <c r="J4933" t="s">
        <v>72</v>
      </c>
    </row>
    <row r="4934" spans="1:10" x14ac:dyDescent="0.4">
      <c r="A4934" t="s">
        <v>19104</v>
      </c>
      <c r="B4934" s="1" t="str">
        <f>HYPERLINK(_xlfn.CONCAT("https://opac.ide.go.jp/opac/search?s_ncid=",テーブル2[[#This Row],[Ncid]]))</f>
        <v>https://opac.ide.go.jp/opac/search?s_ncid=BD10345773</v>
      </c>
      <c r="C4934" t="s">
        <v>19105</v>
      </c>
      <c r="D4934" t="s">
        <v>110</v>
      </c>
      <c r="E4934" t="s">
        <v>19103</v>
      </c>
      <c r="F4934" t="s">
        <v>1202</v>
      </c>
      <c r="G4934" t="s">
        <v>19106</v>
      </c>
      <c r="H4934" t="s">
        <v>113</v>
      </c>
      <c r="I4934" t="s">
        <v>114</v>
      </c>
      <c r="J4934" t="s">
        <v>169</v>
      </c>
    </row>
    <row r="4935" spans="1:10" x14ac:dyDescent="0.4">
      <c r="A4935" t="s">
        <v>19107</v>
      </c>
      <c r="B4935" s="1" t="str">
        <f>HYPERLINK(_xlfn.CONCAT("https://opac.ide.go.jp/opac/search?s_ncid=",テーブル2[[#This Row],[Ncid]]))</f>
        <v>https://opac.ide.go.jp/opac/search?s_ncid=BA62766794</v>
      </c>
      <c r="C4935" t="s">
        <v>19108</v>
      </c>
      <c r="D4935" t="s">
        <v>693</v>
      </c>
      <c r="E4935" t="s">
        <v>19103</v>
      </c>
      <c r="F4935" t="s">
        <v>694</v>
      </c>
      <c r="G4935" t="s">
        <v>19109</v>
      </c>
      <c r="H4935" t="s">
        <v>696</v>
      </c>
      <c r="I4935" t="s">
        <v>1199</v>
      </c>
      <c r="J4935" t="s">
        <v>440</v>
      </c>
    </row>
    <row r="4936" spans="1:10" x14ac:dyDescent="0.4">
      <c r="A4936" t="s">
        <v>19110</v>
      </c>
      <c r="B4936" s="1" t="str">
        <f>HYPERLINK(_xlfn.CONCAT("https://opac.ide.go.jp/opac/search?s_ncid=",テーブル2[[#This Row],[Ncid]]))</f>
        <v>https://opac.ide.go.jp/opac/search?s_ncid=BA81683162</v>
      </c>
      <c r="C4936" t="s">
        <v>19111</v>
      </c>
      <c r="D4936" t="s">
        <v>693</v>
      </c>
      <c r="E4936" t="s">
        <v>19112</v>
      </c>
      <c r="F4936" t="s">
        <v>19113</v>
      </c>
      <c r="G4936" t="s">
        <v>33</v>
      </c>
      <c r="H4936" t="s">
        <v>41</v>
      </c>
      <c r="I4936" t="s">
        <v>42</v>
      </c>
      <c r="J4936" t="s">
        <v>2104</v>
      </c>
    </row>
    <row r="4937" spans="1:10" x14ac:dyDescent="0.4">
      <c r="A4937" t="s">
        <v>19114</v>
      </c>
      <c r="B4937" s="1" t="str">
        <f>HYPERLINK(_xlfn.CONCAT("https://opac.ide.go.jp/opac/search?s_ncid=",テーブル2[[#This Row],[Ncid]]))</f>
        <v>https://opac.ide.go.jp/opac/search?s_ncid=BN07523228</v>
      </c>
      <c r="C4937" t="s">
        <v>19115</v>
      </c>
      <c r="D4937" t="s">
        <v>75</v>
      </c>
      <c r="E4937" t="s">
        <v>19116</v>
      </c>
      <c r="F4937" t="s">
        <v>19117</v>
      </c>
      <c r="G4937" t="s">
        <v>33</v>
      </c>
      <c r="H4937" t="s">
        <v>78</v>
      </c>
      <c r="I4937" t="s">
        <v>971</v>
      </c>
      <c r="J4937" t="s">
        <v>2385</v>
      </c>
    </row>
    <row r="4938" spans="1:10" x14ac:dyDescent="0.4">
      <c r="A4938" t="s">
        <v>19118</v>
      </c>
      <c r="B4938" s="1" t="str">
        <f>HYPERLINK(_xlfn.CONCAT("https://opac.ide.go.jp/opac/search?s_ncid=",テーブル2[[#This Row],[Ncid]]))</f>
        <v>https://opac.ide.go.jp/opac/search?s_ncid=BN1008610X</v>
      </c>
      <c r="C4938" t="s">
        <v>19119</v>
      </c>
      <c r="D4938" t="s">
        <v>12</v>
      </c>
      <c r="E4938" t="s">
        <v>19120</v>
      </c>
      <c r="F4938" t="s">
        <v>19121</v>
      </c>
      <c r="G4938" t="s">
        <v>33</v>
      </c>
      <c r="H4938" t="s">
        <v>16</v>
      </c>
      <c r="I4938" t="s">
        <v>961</v>
      </c>
      <c r="J4938" t="s">
        <v>3613</v>
      </c>
    </row>
    <row r="4939" spans="1:10" x14ac:dyDescent="0.4">
      <c r="A4939" t="s">
        <v>19122</v>
      </c>
      <c r="B4939" s="1" t="str">
        <f>HYPERLINK(_xlfn.CONCAT("https://opac.ide.go.jp/opac/search?s_ncid=",テーブル2[[#This Row],[Ncid]]))</f>
        <v>https://opac.ide.go.jp/opac/search?s_ncid=BB09881235</v>
      </c>
      <c r="C4939" t="s">
        <v>19123</v>
      </c>
      <c r="D4939" t="s">
        <v>12</v>
      </c>
      <c r="E4939" t="s">
        <v>19124</v>
      </c>
      <c r="F4939" t="s">
        <v>19125</v>
      </c>
      <c r="G4939" t="s">
        <v>33</v>
      </c>
      <c r="H4939" t="s">
        <v>41</v>
      </c>
      <c r="I4939" t="s">
        <v>42</v>
      </c>
      <c r="J4939" t="s">
        <v>674</v>
      </c>
    </row>
    <row r="4940" spans="1:10" x14ac:dyDescent="0.4">
      <c r="A4940" t="s">
        <v>19126</v>
      </c>
      <c r="B4940" s="1" t="str">
        <f>HYPERLINK(_xlfn.CONCAT("https://opac.ide.go.jp/opac/search?s_ncid=",テーブル2[[#This Row],[Ncid]]))</f>
        <v>https://opac.ide.go.jp/opac/search?s_ncid=BA49683604</v>
      </c>
      <c r="C4940" t="s">
        <v>19127</v>
      </c>
      <c r="D4940" t="s">
        <v>21</v>
      </c>
      <c r="E4940" t="s">
        <v>19128</v>
      </c>
      <c r="F4940" t="s">
        <v>19129</v>
      </c>
      <c r="G4940" t="s">
        <v>33</v>
      </c>
      <c r="H4940" t="s">
        <v>41</v>
      </c>
      <c r="I4940" t="s">
        <v>291</v>
      </c>
      <c r="J4940" t="s">
        <v>11226</v>
      </c>
    </row>
    <row r="4941" spans="1:10" x14ac:dyDescent="0.4">
      <c r="A4941" t="s">
        <v>19130</v>
      </c>
      <c r="B4941" s="1" t="str">
        <f>HYPERLINK(_xlfn.CONCAT("https://opac.ide.go.jp/opac/search?s_ncid=",テーブル2[[#This Row],[Ncid]]))</f>
        <v>https://opac.ide.go.jp/opac/search?s_ncid=BA59405313</v>
      </c>
      <c r="C4941" t="s">
        <v>19131</v>
      </c>
      <c r="D4941" t="s">
        <v>46</v>
      </c>
      <c r="E4941" t="s">
        <v>19132</v>
      </c>
      <c r="F4941" t="s">
        <v>19133</v>
      </c>
      <c r="G4941" t="s">
        <v>84</v>
      </c>
      <c r="H4941" t="s">
        <v>85</v>
      </c>
      <c r="I4941" t="s">
        <v>86</v>
      </c>
      <c r="J4941" t="s">
        <v>372</v>
      </c>
    </row>
    <row r="4942" spans="1:10" x14ac:dyDescent="0.4">
      <c r="A4942" t="s">
        <v>19134</v>
      </c>
      <c r="B4942" s="1" t="str">
        <f>HYPERLINK(_xlfn.CONCAT("https://opac.ide.go.jp/opac/search?s_ncid=",テーブル2[[#This Row],[Ncid]]))</f>
        <v>https://opac.ide.go.jp/opac/search?s_ncid=BA34562694</v>
      </c>
      <c r="C4942" t="s">
        <v>19135</v>
      </c>
      <c r="D4942" t="s">
        <v>153</v>
      </c>
      <c r="E4942" t="s">
        <v>19136</v>
      </c>
      <c r="F4942" t="s">
        <v>19137</v>
      </c>
      <c r="G4942" t="s">
        <v>156</v>
      </c>
      <c r="H4942" t="s">
        <v>41</v>
      </c>
      <c r="I4942" t="s">
        <v>638</v>
      </c>
      <c r="J4942" t="s">
        <v>1222</v>
      </c>
    </row>
    <row r="4943" spans="1:10" x14ac:dyDescent="0.4">
      <c r="A4943" t="s">
        <v>19138</v>
      </c>
      <c r="B4943" s="1" t="str">
        <f>HYPERLINK(_xlfn.CONCAT("https://opac.ide.go.jp/opac/search?s_ncid=",テーブル2[[#This Row],[Ncid]]))</f>
        <v>https://opac.ide.go.jp/opac/search?s_ncid=BN13909729</v>
      </c>
      <c r="C4943" t="s">
        <v>19139</v>
      </c>
      <c r="D4943" t="s">
        <v>46</v>
      </c>
      <c r="E4943" t="s">
        <v>19140</v>
      </c>
      <c r="F4943" t="s">
        <v>19141</v>
      </c>
      <c r="G4943" t="s">
        <v>84</v>
      </c>
      <c r="H4943" t="s">
        <v>85</v>
      </c>
      <c r="I4943" t="s">
        <v>99</v>
      </c>
      <c r="J4943" t="s">
        <v>1219</v>
      </c>
    </row>
    <row r="4944" spans="1:10" x14ac:dyDescent="0.4">
      <c r="A4944" t="s">
        <v>19142</v>
      </c>
      <c r="B4944" s="1" t="str">
        <f>HYPERLINK(_xlfn.CONCAT("https://opac.ide.go.jp/opac/search?s_ncid=",テーブル2[[#This Row],[Ncid]]))</f>
        <v>https://opac.ide.go.jp/opac/search?s_ncid=BN07523556</v>
      </c>
      <c r="C4944" t="s">
        <v>19143</v>
      </c>
      <c r="D4944" t="s">
        <v>278</v>
      </c>
      <c r="E4944" t="s">
        <v>19144</v>
      </c>
      <c r="F4944" t="s">
        <v>19145</v>
      </c>
      <c r="G4944" t="s">
        <v>33</v>
      </c>
      <c r="H4944" t="s">
        <v>41</v>
      </c>
      <c r="I4944" t="s">
        <v>484</v>
      </c>
      <c r="J4944" t="s">
        <v>433</v>
      </c>
    </row>
    <row r="4945" spans="1:10" x14ac:dyDescent="0.4">
      <c r="A4945" t="s">
        <v>19146</v>
      </c>
      <c r="B4945" s="1" t="str">
        <f>HYPERLINK(_xlfn.CONCAT("https://opac.ide.go.jp/opac/search?s_ncid=",テーブル2[[#This Row],[Ncid]]))</f>
        <v>https://opac.ide.go.jp/opac/search?s_ncid=BB10621388</v>
      </c>
      <c r="C4945" t="s">
        <v>19147</v>
      </c>
      <c r="D4945" t="s">
        <v>270</v>
      </c>
      <c r="E4945" t="s">
        <v>19148</v>
      </c>
      <c r="F4945" t="s">
        <v>19149</v>
      </c>
      <c r="G4945" t="s">
        <v>24</v>
      </c>
      <c r="H4945" t="s">
        <v>41</v>
      </c>
      <c r="I4945" t="s">
        <v>42</v>
      </c>
      <c r="J4945" t="s">
        <v>7291</v>
      </c>
    </row>
    <row r="4946" spans="1:10" x14ac:dyDescent="0.4">
      <c r="A4946" t="s">
        <v>19150</v>
      </c>
      <c r="B4946" s="1" t="str">
        <f>HYPERLINK(_xlfn.CONCAT("https://opac.ide.go.jp/opac/search?s_ncid=",テーブル2[[#This Row],[Ncid]]))</f>
        <v>https://opac.ide.go.jp/opac/search?s_ncid=BN14244574</v>
      </c>
      <c r="C4946" t="s">
        <v>19151</v>
      </c>
      <c r="D4946" t="s">
        <v>110</v>
      </c>
      <c r="E4946" t="s">
        <v>19152</v>
      </c>
      <c r="F4946" t="s">
        <v>19153</v>
      </c>
      <c r="G4946" t="s">
        <v>33</v>
      </c>
      <c r="H4946" t="s">
        <v>4203</v>
      </c>
      <c r="I4946" t="s">
        <v>1174</v>
      </c>
      <c r="J4946" t="s">
        <v>1485</v>
      </c>
    </row>
    <row r="4947" spans="1:10" x14ac:dyDescent="0.4">
      <c r="A4947" t="s">
        <v>19154</v>
      </c>
      <c r="B4947" s="1" t="str">
        <f>HYPERLINK(_xlfn.CONCAT("https://opac.ide.go.jp/opac/search?s_ncid=",テーブル2[[#This Row],[Ncid]]))</f>
        <v>https://opac.ide.go.jp/opac/search?s_ncid=BA59731601</v>
      </c>
      <c r="C4947" t="s">
        <v>19155</v>
      </c>
      <c r="D4947" t="s">
        <v>423</v>
      </c>
      <c r="E4947" t="s">
        <v>19156</v>
      </c>
      <c r="F4947" t="s">
        <v>2168</v>
      </c>
      <c r="G4947" t="s">
        <v>19157</v>
      </c>
      <c r="H4947" t="s">
        <v>438</v>
      </c>
      <c r="I4947" t="s">
        <v>439</v>
      </c>
      <c r="J4947" t="s">
        <v>1098</v>
      </c>
    </row>
    <row r="4948" spans="1:10" x14ac:dyDescent="0.4">
      <c r="A4948" t="s">
        <v>19158</v>
      </c>
      <c r="B4948" s="1" t="str">
        <f>HYPERLINK(_xlfn.CONCAT("https://opac.ide.go.jp/opac/search?s_ncid=",テーブル2[[#This Row],[Ncid]]))</f>
        <v>https://opac.ide.go.jp/opac/search?s_ncid=BA77955087</v>
      </c>
      <c r="C4948" t="s">
        <v>19159</v>
      </c>
      <c r="D4948" t="s">
        <v>587</v>
      </c>
      <c r="E4948" t="s">
        <v>19160</v>
      </c>
      <c r="F4948" t="s">
        <v>19161</v>
      </c>
      <c r="G4948" t="s">
        <v>33</v>
      </c>
      <c r="H4948" t="s">
        <v>590</v>
      </c>
      <c r="I4948" t="s">
        <v>591</v>
      </c>
      <c r="J4948" t="s">
        <v>868</v>
      </c>
    </row>
    <row r="4949" spans="1:10" x14ac:dyDescent="0.4">
      <c r="A4949" t="s">
        <v>19162</v>
      </c>
      <c r="B4949" s="1" t="str">
        <f>HYPERLINK(_xlfn.CONCAT("https://opac.ide.go.jp/opac/search?s_ncid=",テーブル2[[#This Row],[Ncid]]))</f>
        <v>https://opac.ide.go.jp/opac/search?s_ncid=BB0689031X</v>
      </c>
      <c r="C4949" t="s">
        <v>19163</v>
      </c>
      <c r="D4949" t="s">
        <v>587</v>
      </c>
      <c r="E4949" t="s">
        <v>19164</v>
      </c>
      <c r="F4949" t="s">
        <v>19165</v>
      </c>
      <c r="G4949" t="s">
        <v>33</v>
      </c>
      <c r="H4949" t="s">
        <v>590</v>
      </c>
      <c r="I4949" t="s">
        <v>18847</v>
      </c>
      <c r="J4949" t="s">
        <v>999</v>
      </c>
    </row>
    <row r="4950" spans="1:10" x14ac:dyDescent="0.4">
      <c r="A4950" t="s">
        <v>19166</v>
      </c>
      <c r="B4950" s="1" t="str">
        <f>HYPERLINK(_xlfn.CONCAT("https://opac.ide.go.jp/opac/search?s_ncid=",テーブル2[[#This Row],[Ncid]]))</f>
        <v>https://opac.ide.go.jp/opac/search?s_ncid=BA74268262</v>
      </c>
      <c r="C4950" t="s">
        <v>19167</v>
      </c>
      <c r="D4950" t="s">
        <v>587</v>
      </c>
      <c r="E4950" t="s">
        <v>19168</v>
      </c>
      <c r="F4950" t="s">
        <v>19169</v>
      </c>
      <c r="G4950" t="s">
        <v>33</v>
      </c>
      <c r="H4950" t="s">
        <v>590</v>
      </c>
      <c r="I4950" t="s">
        <v>591</v>
      </c>
      <c r="J4950" t="s">
        <v>1345</v>
      </c>
    </row>
    <row r="4951" spans="1:10" x14ac:dyDescent="0.4">
      <c r="A4951" t="s">
        <v>19170</v>
      </c>
      <c r="B4951" s="1" t="str">
        <f>HYPERLINK(_xlfn.CONCAT("https://opac.ide.go.jp/opac/search?s_ncid=",テーブル2[[#This Row],[Ncid]]))</f>
        <v>https://opac.ide.go.jp/opac/search?s_ncid=BA36116088</v>
      </c>
      <c r="C4951" t="s">
        <v>19171</v>
      </c>
      <c r="D4951" t="s">
        <v>1149</v>
      </c>
      <c r="E4951" t="s">
        <v>19172</v>
      </c>
      <c r="F4951" t="s">
        <v>19173</v>
      </c>
      <c r="G4951" t="s">
        <v>33</v>
      </c>
      <c r="H4951" t="s">
        <v>258</v>
      </c>
      <c r="I4951" t="s">
        <v>259</v>
      </c>
      <c r="J4951" t="s">
        <v>690</v>
      </c>
    </row>
    <row r="4952" spans="1:10" x14ac:dyDescent="0.4">
      <c r="A4952" t="s">
        <v>19174</v>
      </c>
      <c r="B4952" s="1" t="str">
        <f>HYPERLINK(_xlfn.CONCAT("https://opac.ide.go.jp/opac/search?s_ncid=",テーブル2[[#This Row],[Ncid]]))</f>
        <v>https://opac.ide.go.jp/opac/search?s_ncid=BA75364534</v>
      </c>
      <c r="C4952" t="s">
        <v>19175</v>
      </c>
      <c r="D4952" t="s">
        <v>61</v>
      </c>
      <c r="E4952" t="s">
        <v>19176</v>
      </c>
      <c r="F4952" t="s">
        <v>19177</v>
      </c>
      <c r="G4952" t="s">
        <v>33</v>
      </c>
      <c r="H4952" t="s">
        <v>41</v>
      </c>
      <c r="I4952" t="s">
        <v>42</v>
      </c>
      <c r="J4952" t="s">
        <v>72</v>
      </c>
    </row>
    <row r="4953" spans="1:10" x14ac:dyDescent="0.4">
      <c r="A4953" t="s">
        <v>19178</v>
      </c>
      <c r="B4953" s="1" t="str">
        <f>HYPERLINK(_xlfn.CONCAT("https://opac.ide.go.jp/opac/search?s_ncid=",テーブル2[[#This Row],[Ncid]]))</f>
        <v>https://opac.ide.go.jp/opac/search?s_ncid=BA3427043X</v>
      </c>
      <c r="C4953" t="s">
        <v>19179</v>
      </c>
      <c r="D4953" t="s">
        <v>153</v>
      </c>
      <c r="E4953" t="s">
        <v>19180</v>
      </c>
      <c r="F4953" t="s">
        <v>19181</v>
      </c>
      <c r="G4953" t="s">
        <v>156</v>
      </c>
      <c r="H4953" t="s">
        <v>41</v>
      </c>
      <c r="I4953" t="s">
        <v>638</v>
      </c>
      <c r="J4953" t="s">
        <v>218</v>
      </c>
    </row>
    <row r="4954" spans="1:10" x14ac:dyDescent="0.4">
      <c r="A4954" t="s">
        <v>19182</v>
      </c>
      <c r="B4954" s="1" t="str">
        <f>HYPERLINK(_xlfn.CONCAT("https://opac.ide.go.jp/opac/search?s_ncid=",テーブル2[[#This Row],[Ncid]]))</f>
        <v>https://opac.ide.go.jp/opac/search?s_ncid=BA77064101</v>
      </c>
      <c r="C4954" t="s">
        <v>19183</v>
      </c>
      <c r="D4954" t="s">
        <v>153</v>
      </c>
      <c r="E4954" t="s">
        <v>19184</v>
      </c>
      <c r="F4954" t="s">
        <v>19185</v>
      </c>
      <c r="G4954" t="s">
        <v>156</v>
      </c>
      <c r="H4954" t="s">
        <v>41</v>
      </c>
      <c r="I4954" t="s">
        <v>42</v>
      </c>
      <c r="J4954" t="s">
        <v>2585</v>
      </c>
    </row>
    <row r="4955" spans="1:10" x14ac:dyDescent="0.4">
      <c r="A4955" t="s">
        <v>19186</v>
      </c>
      <c r="B4955" s="1" t="str">
        <f>HYPERLINK(_xlfn.CONCAT("https://opac.ide.go.jp/opac/search?s_ncid=",テーブル2[[#This Row],[Ncid]]))</f>
        <v>https://opac.ide.go.jp/opac/search?s_ncid=BA88877972</v>
      </c>
      <c r="C4955" t="s">
        <v>19187</v>
      </c>
      <c r="D4955" t="s">
        <v>54</v>
      </c>
      <c r="E4955" t="s">
        <v>19188</v>
      </c>
      <c r="F4955" t="s">
        <v>19189</v>
      </c>
      <c r="G4955" t="s">
        <v>33</v>
      </c>
      <c r="H4955" t="s">
        <v>129</v>
      </c>
      <c r="I4955" t="s">
        <v>2097</v>
      </c>
      <c r="J4955" t="s">
        <v>1120</v>
      </c>
    </row>
    <row r="4956" spans="1:10" x14ac:dyDescent="0.4">
      <c r="A4956" t="s">
        <v>19190</v>
      </c>
      <c r="B4956" s="1" t="str">
        <f>HYPERLINK(_xlfn.CONCAT("https://opac.ide.go.jp/opac/search?s_ncid=",テーブル2[[#This Row],[Ncid]]))</f>
        <v>https://opac.ide.go.jp/opac/search?s_ncid=BN1391058X</v>
      </c>
      <c r="C4956" t="s">
        <v>19191</v>
      </c>
      <c r="D4956" t="s">
        <v>46</v>
      </c>
      <c r="E4956" t="s">
        <v>19192</v>
      </c>
      <c r="F4956" t="s">
        <v>19193</v>
      </c>
      <c r="G4956" t="s">
        <v>84</v>
      </c>
      <c r="H4956" t="s">
        <v>98</v>
      </c>
      <c r="I4956" t="s">
        <v>86</v>
      </c>
      <c r="J4956" t="s">
        <v>1893</v>
      </c>
    </row>
    <row r="4957" spans="1:10" x14ac:dyDescent="0.4">
      <c r="A4957" t="s">
        <v>19194</v>
      </c>
      <c r="B4957" s="1" t="str">
        <f>HYPERLINK(_xlfn.CONCAT("https://opac.ide.go.jp/opac/search?s_ncid=",テーブル2[[#This Row],[Ncid]]))</f>
        <v>https://opac.ide.go.jp/opac/search?s_ncid=BN10390563</v>
      </c>
      <c r="C4957" t="s">
        <v>19195</v>
      </c>
      <c r="D4957" t="s">
        <v>54</v>
      </c>
      <c r="E4957" t="s">
        <v>19196</v>
      </c>
      <c r="F4957" t="s">
        <v>19197</v>
      </c>
      <c r="G4957" t="s">
        <v>128</v>
      </c>
      <c r="H4957" t="s">
        <v>129</v>
      </c>
      <c r="I4957" t="s">
        <v>130</v>
      </c>
      <c r="J4957" t="s">
        <v>2972</v>
      </c>
    </row>
    <row r="4958" spans="1:10" x14ac:dyDescent="0.4">
      <c r="A4958" t="s">
        <v>19198</v>
      </c>
      <c r="B4958" s="1" t="str">
        <f>HYPERLINK(_xlfn.CONCAT("https://opac.ide.go.jp/opac/search?s_ncid=",テーブル2[[#This Row],[Ncid]]))</f>
        <v>https://opac.ide.go.jp/opac/search?s_ncid=BN1424487X</v>
      </c>
      <c r="C4958" t="s">
        <v>19199</v>
      </c>
      <c r="D4958" t="s">
        <v>54</v>
      </c>
      <c r="E4958" t="s">
        <v>19200</v>
      </c>
      <c r="F4958" t="s">
        <v>19201</v>
      </c>
      <c r="G4958" t="s">
        <v>128</v>
      </c>
      <c r="H4958" t="s">
        <v>129</v>
      </c>
      <c r="I4958" t="s">
        <v>130</v>
      </c>
      <c r="J4958" t="s">
        <v>2703</v>
      </c>
    </row>
    <row r="4959" spans="1:10" x14ac:dyDescent="0.4">
      <c r="A4959" t="s">
        <v>19202</v>
      </c>
      <c r="B4959" s="1" t="str">
        <f>HYPERLINK(_xlfn.CONCAT("https://opac.ide.go.jp/opac/search?s_ncid=",テーブル2[[#This Row],[Ncid]]))</f>
        <v>https://opac.ide.go.jp/opac/search?s_ncid=BA77182480</v>
      </c>
      <c r="C4959" t="s">
        <v>19203</v>
      </c>
      <c r="D4959" t="s">
        <v>54</v>
      </c>
      <c r="E4959" t="s">
        <v>19204</v>
      </c>
      <c r="F4959" t="s">
        <v>19205</v>
      </c>
      <c r="G4959" t="s">
        <v>33</v>
      </c>
      <c r="H4959" t="s">
        <v>19206</v>
      </c>
      <c r="I4959" t="s">
        <v>137</v>
      </c>
      <c r="J4959" t="s">
        <v>686</v>
      </c>
    </row>
    <row r="4960" spans="1:10" x14ac:dyDescent="0.4">
      <c r="A4960" t="s">
        <v>19207</v>
      </c>
      <c r="B4960" s="1" t="str">
        <f>HYPERLINK(_xlfn.CONCAT("https://opac.ide.go.jp/opac/search?s_ncid=",テーブル2[[#This Row],[Ncid]]))</f>
        <v>https://opac.ide.go.jp/opac/search?s_ncid=BN14399774</v>
      </c>
      <c r="C4960" t="s">
        <v>19208</v>
      </c>
      <c r="D4960" t="s">
        <v>330</v>
      </c>
      <c r="E4960" t="s">
        <v>19209</v>
      </c>
      <c r="F4960" t="s">
        <v>19210</v>
      </c>
      <c r="G4960" t="s">
        <v>33</v>
      </c>
      <c r="H4960" t="s">
        <v>233</v>
      </c>
      <c r="I4960" t="s">
        <v>245</v>
      </c>
      <c r="J4960" t="s">
        <v>19211</v>
      </c>
    </row>
    <row r="4961" spans="1:10" x14ac:dyDescent="0.4">
      <c r="A4961" t="s">
        <v>19212</v>
      </c>
      <c r="B4961" s="1" t="str">
        <f>HYPERLINK(_xlfn.CONCAT("https://opac.ide.go.jp/opac/search?s_ncid=",テーブル2[[#This Row],[Ncid]]))</f>
        <v>https://opac.ide.go.jp/opac/search?s_ncid=BB05752558</v>
      </c>
      <c r="C4961" t="s">
        <v>19213</v>
      </c>
      <c r="D4961" t="s">
        <v>330</v>
      </c>
      <c r="E4961" t="s">
        <v>19214</v>
      </c>
      <c r="F4961" t="s">
        <v>19215</v>
      </c>
      <c r="G4961" t="s">
        <v>33</v>
      </c>
      <c r="H4961" t="s">
        <v>351</v>
      </c>
      <c r="I4961" t="s">
        <v>685</v>
      </c>
      <c r="J4961" t="s">
        <v>188</v>
      </c>
    </row>
    <row r="4962" spans="1:10" x14ac:dyDescent="0.4">
      <c r="A4962" t="s">
        <v>19216</v>
      </c>
      <c r="B4962" s="1" t="str">
        <f>HYPERLINK(_xlfn.CONCAT("https://opac.ide.go.jp/opac/search?s_ncid=",テーブル2[[#This Row],[Ncid]]))</f>
        <v>https://opac.ide.go.jp/opac/search?s_ncid=BA89020544</v>
      </c>
      <c r="C4962" t="s">
        <v>19217</v>
      </c>
      <c r="D4962" t="s">
        <v>46</v>
      </c>
      <c r="E4962" t="s">
        <v>19218</v>
      </c>
      <c r="F4962" t="s">
        <v>19219</v>
      </c>
      <c r="G4962" t="s">
        <v>84</v>
      </c>
      <c r="H4962" t="s">
        <v>98</v>
      </c>
      <c r="I4962" t="s">
        <v>86</v>
      </c>
      <c r="J4962" t="s">
        <v>639</v>
      </c>
    </row>
    <row r="4963" spans="1:10" x14ac:dyDescent="0.4">
      <c r="A4963" t="s">
        <v>19220</v>
      </c>
      <c r="B4963" s="1" t="str">
        <f>HYPERLINK(_xlfn.CONCAT("https://opac.ide.go.jp/opac/search?s_ncid=",テーブル2[[#This Row],[Ncid]]))</f>
        <v>https://opac.ide.go.jp/opac/search?s_ncid=BA81715407</v>
      </c>
      <c r="C4963" t="s">
        <v>19221</v>
      </c>
      <c r="D4963" t="s">
        <v>46</v>
      </c>
      <c r="E4963" t="s">
        <v>19222</v>
      </c>
      <c r="F4963" t="s">
        <v>19223</v>
      </c>
      <c r="G4963" t="s">
        <v>84</v>
      </c>
      <c r="H4963" t="s">
        <v>85</v>
      </c>
      <c r="I4963" t="s">
        <v>86</v>
      </c>
      <c r="J4963" t="s">
        <v>321</v>
      </c>
    </row>
    <row r="4964" spans="1:10" x14ac:dyDescent="0.4">
      <c r="A4964" t="s">
        <v>19224</v>
      </c>
      <c r="B4964" s="1" t="str">
        <f>HYPERLINK(_xlfn.CONCAT("https://opac.ide.go.jp/opac/search?s_ncid=",テーブル2[[#This Row],[Ncid]]))</f>
        <v>https://opac.ide.go.jp/opac/search?s_ncid=BB1334377X</v>
      </c>
      <c r="C4964" t="s">
        <v>19225</v>
      </c>
      <c r="D4964" t="s">
        <v>46</v>
      </c>
      <c r="E4964" t="s">
        <v>19226</v>
      </c>
      <c r="F4964" t="s">
        <v>19227</v>
      </c>
      <c r="G4964" t="s">
        <v>84</v>
      </c>
      <c r="H4964" t="s">
        <v>85</v>
      </c>
      <c r="I4964" t="s">
        <v>86</v>
      </c>
      <c r="J4964" t="s">
        <v>138</v>
      </c>
    </row>
    <row r="4965" spans="1:10" x14ac:dyDescent="0.4">
      <c r="A4965" t="s">
        <v>19228</v>
      </c>
      <c r="B4965" s="1" t="str">
        <f>HYPERLINK(_xlfn.CONCAT("https://opac.ide.go.jp/opac/search?s_ncid=",テーブル2[[#This Row],[Ncid]]))</f>
        <v>https://opac.ide.go.jp/opac/search?s_ncid=BA51433246</v>
      </c>
      <c r="C4965" t="s">
        <v>19229</v>
      </c>
      <c r="D4965" t="s">
        <v>46</v>
      </c>
      <c r="E4965" t="s">
        <v>19230</v>
      </c>
      <c r="F4965" t="s">
        <v>19231</v>
      </c>
      <c r="G4965" t="s">
        <v>84</v>
      </c>
      <c r="H4965" t="s">
        <v>504</v>
      </c>
      <c r="I4965" t="s">
        <v>86</v>
      </c>
      <c r="J4965" t="s">
        <v>72</v>
      </c>
    </row>
    <row r="4966" spans="1:10" x14ac:dyDescent="0.4">
      <c r="A4966" t="s">
        <v>19232</v>
      </c>
      <c r="B4966" s="1" t="str">
        <f>HYPERLINK(_xlfn.CONCAT("https://opac.ide.go.jp/opac/search?s_ncid=",テーブル2[[#This Row],[Ncid]]))</f>
        <v>https://opac.ide.go.jp/opac/search?s_ncid=BA67087891</v>
      </c>
      <c r="C4966" t="s">
        <v>19233</v>
      </c>
      <c r="D4966" t="s">
        <v>662</v>
      </c>
      <c r="E4966" t="s">
        <v>19234</v>
      </c>
      <c r="F4966" t="s">
        <v>19235</v>
      </c>
      <c r="G4966" t="s">
        <v>24</v>
      </c>
      <c r="H4966" t="s">
        <v>666</v>
      </c>
      <c r="I4966" t="s">
        <v>1119</v>
      </c>
      <c r="J4966" t="s">
        <v>791</v>
      </c>
    </row>
    <row r="4967" spans="1:10" x14ac:dyDescent="0.4">
      <c r="A4967" t="s">
        <v>19236</v>
      </c>
      <c r="B4967" s="1" t="str">
        <f>HYPERLINK(_xlfn.CONCAT("https://opac.ide.go.jp/opac/search?s_ncid=",テーブル2[[#This Row],[Ncid]]))</f>
        <v>https://opac.ide.go.jp/opac/search?s_ncid=BN10365169</v>
      </c>
      <c r="C4967" t="s">
        <v>19237</v>
      </c>
      <c r="D4967" t="s">
        <v>375</v>
      </c>
      <c r="E4967" t="s">
        <v>19238</v>
      </c>
      <c r="F4967" t="s">
        <v>19239</v>
      </c>
      <c r="G4967" t="s">
        <v>33</v>
      </c>
      <c r="H4967" t="s">
        <v>1166</v>
      </c>
      <c r="I4967" t="s">
        <v>1167</v>
      </c>
      <c r="J4967" t="s">
        <v>3613</v>
      </c>
    </row>
    <row r="4968" spans="1:10" x14ac:dyDescent="0.4">
      <c r="A4968" t="s">
        <v>19240</v>
      </c>
      <c r="B4968" s="1" t="str">
        <f>HYPERLINK(_xlfn.CONCAT("https://opac.ide.go.jp/opac/search?s_ncid=",テーブル2[[#This Row],[Ncid]]))</f>
        <v>https://opac.ide.go.jp/opac/search?s_ncid=BB14475517</v>
      </c>
      <c r="C4968" t="s">
        <v>19241</v>
      </c>
      <c r="D4968" t="s">
        <v>894</v>
      </c>
      <c r="E4968" t="s">
        <v>19242</v>
      </c>
      <c r="F4968" t="s">
        <v>19243</v>
      </c>
      <c r="G4968" t="s">
        <v>33</v>
      </c>
      <c r="H4968" t="s">
        <v>897</v>
      </c>
      <c r="I4968" t="s">
        <v>9099</v>
      </c>
      <c r="J4968" t="s">
        <v>159</v>
      </c>
    </row>
    <row r="4969" spans="1:10" x14ac:dyDescent="0.4">
      <c r="A4969" t="s">
        <v>19244</v>
      </c>
      <c r="B4969" s="1" t="str">
        <f>HYPERLINK(_xlfn.CONCAT("https://opac.ide.go.jp/opac/search?s_ncid=",テーブル2[[#This Row],[Ncid]]))</f>
        <v>https://opac.ide.go.jp/opac/search?s_ncid=BA74787485</v>
      </c>
      <c r="C4969" t="s">
        <v>19245</v>
      </c>
      <c r="D4969" t="s">
        <v>642</v>
      </c>
      <c r="E4969" t="s">
        <v>19246</v>
      </c>
      <c r="F4969" t="s">
        <v>19247</v>
      </c>
      <c r="G4969" t="s">
        <v>845</v>
      </c>
      <c r="H4969" t="s">
        <v>2553</v>
      </c>
      <c r="I4969" t="s">
        <v>2554</v>
      </c>
      <c r="J4969" t="s">
        <v>1779</v>
      </c>
    </row>
    <row r="4970" spans="1:10" x14ac:dyDescent="0.4">
      <c r="A4970" t="s">
        <v>19248</v>
      </c>
      <c r="B4970" s="1" t="str">
        <f>HYPERLINK(_xlfn.CONCAT("https://opac.ide.go.jp/opac/search?s_ncid=",テーブル2[[#This Row],[Ncid]]))</f>
        <v>https://opac.ide.go.jp/opac/search?s_ncid=BB15517805</v>
      </c>
      <c r="C4970" t="s">
        <v>19249</v>
      </c>
      <c r="D4970" t="s">
        <v>642</v>
      </c>
      <c r="E4970" t="s">
        <v>19250</v>
      </c>
      <c r="F4970" t="s">
        <v>19251</v>
      </c>
      <c r="G4970" t="s">
        <v>845</v>
      </c>
      <c r="H4970" t="s">
        <v>2553</v>
      </c>
      <c r="I4970" t="s">
        <v>4125</v>
      </c>
      <c r="J4970" t="s">
        <v>674</v>
      </c>
    </row>
    <row r="4971" spans="1:10" x14ac:dyDescent="0.4">
      <c r="A4971" t="s">
        <v>19252</v>
      </c>
      <c r="B4971" s="1" t="str">
        <f>HYPERLINK(_xlfn.CONCAT("https://opac.ide.go.jp/opac/search?s_ncid=",テーブル2[[#This Row],[Ncid]]))</f>
        <v>https://opac.ide.go.jp/opac/search?s_ncid=BN13913690</v>
      </c>
      <c r="C4971" t="s">
        <v>19253</v>
      </c>
      <c r="D4971" t="s">
        <v>46</v>
      </c>
      <c r="E4971" t="s">
        <v>19254</v>
      </c>
      <c r="F4971" t="s">
        <v>19255</v>
      </c>
      <c r="G4971" t="s">
        <v>84</v>
      </c>
      <c r="H4971" t="s">
        <v>98</v>
      </c>
      <c r="I4971" t="s">
        <v>99</v>
      </c>
      <c r="J4971" t="s">
        <v>1485</v>
      </c>
    </row>
    <row r="4972" spans="1:10" x14ac:dyDescent="0.4">
      <c r="A4972" t="s">
        <v>19256</v>
      </c>
      <c r="B4972" s="1" t="str">
        <f>HYPERLINK(_xlfn.CONCAT("https://opac.ide.go.jp/opac/search?s_ncid=",テーブル2[[#This Row],[Ncid]]))</f>
        <v>https://opac.ide.go.jp/opac/search?s_ncid=BA74798583</v>
      </c>
      <c r="C4972" t="s">
        <v>19257</v>
      </c>
      <c r="D4972" t="s">
        <v>153</v>
      </c>
      <c r="E4972" t="s">
        <v>19258</v>
      </c>
      <c r="F4972" t="s">
        <v>19259</v>
      </c>
      <c r="G4972" t="s">
        <v>156</v>
      </c>
      <c r="H4972" t="s">
        <v>41</v>
      </c>
      <c r="I4972" t="s">
        <v>42</v>
      </c>
      <c r="J4972" t="s">
        <v>2345</v>
      </c>
    </row>
    <row r="4973" spans="1:10" x14ac:dyDescent="0.4">
      <c r="A4973" t="s">
        <v>19260</v>
      </c>
      <c r="B4973" s="1" t="str">
        <f>HYPERLINK(_xlfn.CONCAT("https://opac.ide.go.jp/opac/search?s_ncid=",テーブル2[[#This Row],[Ncid]]))</f>
        <v>https://opac.ide.go.jp/opac/search?s_ncid=BA35971892</v>
      </c>
      <c r="C4973" t="s">
        <v>19261</v>
      </c>
      <c r="D4973" t="s">
        <v>278</v>
      </c>
      <c r="E4973" t="s">
        <v>19262</v>
      </c>
      <c r="F4973" t="s">
        <v>19263</v>
      </c>
      <c r="G4973" t="s">
        <v>33</v>
      </c>
      <c r="H4973" t="s">
        <v>41</v>
      </c>
      <c r="I4973" t="s">
        <v>921</v>
      </c>
      <c r="J4973" t="s">
        <v>904</v>
      </c>
    </row>
    <row r="4974" spans="1:10" x14ac:dyDescent="0.4">
      <c r="A4974" t="s">
        <v>19264</v>
      </c>
      <c r="B4974" s="1" t="str">
        <f>HYPERLINK(_xlfn.CONCAT("https://opac.ide.go.jp/opac/search?s_ncid=",テーブル2[[#This Row],[Ncid]]))</f>
        <v>https://opac.ide.go.jp/opac/search?s_ncid=BA64314512</v>
      </c>
      <c r="C4974" t="s">
        <v>19265</v>
      </c>
      <c r="D4974" t="s">
        <v>21</v>
      </c>
      <c r="E4974" t="s">
        <v>19266</v>
      </c>
      <c r="F4974" t="s">
        <v>19267</v>
      </c>
      <c r="G4974" t="s">
        <v>24</v>
      </c>
      <c r="H4974" t="s">
        <v>25</v>
      </c>
      <c r="I4974" t="s">
        <v>531</v>
      </c>
      <c r="J4974" t="s">
        <v>3144</v>
      </c>
    </row>
    <row r="4975" spans="1:10" x14ac:dyDescent="0.4">
      <c r="A4975" t="s">
        <v>19268</v>
      </c>
      <c r="B4975" s="1" t="str">
        <f>HYPERLINK(_xlfn.CONCAT("https://opac.ide.go.jp/opac/search?s_ncid=",テーブル2[[#This Row],[Ncid]]))</f>
        <v>https://opac.ide.go.jp/opac/search?s_ncid=BA86832714</v>
      </c>
      <c r="C4975" t="s">
        <v>19269</v>
      </c>
      <c r="D4975" t="s">
        <v>118</v>
      </c>
      <c r="E4975" t="s">
        <v>19270</v>
      </c>
      <c r="F4975" t="s">
        <v>19271</v>
      </c>
      <c r="G4975" t="s">
        <v>24</v>
      </c>
      <c r="H4975" t="s">
        <v>16</v>
      </c>
      <c r="I4975" t="s">
        <v>2142</v>
      </c>
      <c r="J4975" t="s">
        <v>303</v>
      </c>
    </row>
    <row r="4976" spans="1:10" x14ac:dyDescent="0.4">
      <c r="A4976" t="s">
        <v>19272</v>
      </c>
      <c r="B4976" s="1" t="str">
        <f>HYPERLINK(_xlfn.CONCAT("https://opac.ide.go.jp/opac/search?s_ncid=",テーブル2[[#This Row],[Ncid]]))</f>
        <v>https://opac.ide.go.jp/opac/search?s_ncid=BN14245307</v>
      </c>
      <c r="C4976" t="s">
        <v>19273</v>
      </c>
      <c r="D4976" t="s">
        <v>46</v>
      </c>
      <c r="E4976" t="s">
        <v>19274</v>
      </c>
      <c r="F4976" t="s">
        <v>19275</v>
      </c>
      <c r="G4976" t="s">
        <v>84</v>
      </c>
      <c r="H4976" t="s">
        <v>98</v>
      </c>
      <c r="I4976" t="s">
        <v>99</v>
      </c>
      <c r="J4976" t="s">
        <v>1168</v>
      </c>
    </row>
    <row r="4977" spans="1:10" x14ac:dyDescent="0.4">
      <c r="A4977" t="s">
        <v>19276</v>
      </c>
      <c r="B4977" s="1" t="str">
        <f>HYPERLINK(_xlfn.CONCAT("https://opac.ide.go.jp/opac/search?s_ncid=",テーブル2[[#This Row],[Ncid]]))</f>
        <v>https://opac.ide.go.jp/opac/search?s_ncid=BA53482854</v>
      </c>
      <c r="C4977" t="s">
        <v>19277</v>
      </c>
      <c r="D4977" t="s">
        <v>54</v>
      </c>
      <c r="E4977" t="s">
        <v>19278</v>
      </c>
      <c r="F4977" t="s">
        <v>19279</v>
      </c>
      <c r="G4977" t="s">
        <v>128</v>
      </c>
      <c r="H4977" t="s">
        <v>129</v>
      </c>
      <c r="I4977" t="s">
        <v>130</v>
      </c>
      <c r="J4977" t="s">
        <v>183</v>
      </c>
    </row>
    <row r="4978" spans="1:10" x14ac:dyDescent="0.4">
      <c r="A4978" t="s">
        <v>19280</v>
      </c>
      <c r="B4978" s="1" t="str">
        <f>HYPERLINK(_xlfn.CONCAT("https://opac.ide.go.jp/opac/search?s_ncid=",テーブル2[[#This Row],[Ncid]]))</f>
        <v>https://opac.ide.go.jp/opac/search?s_ncid=BA77244828</v>
      </c>
      <c r="C4978" t="s">
        <v>19281</v>
      </c>
      <c r="D4978" t="s">
        <v>336</v>
      </c>
      <c r="E4978" t="s">
        <v>19282</v>
      </c>
      <c r="F4978" t="s">
        <v>19283</v>
      </c>
      <c r="G4978" t="s">
        <v>339</v>
      </c>
      <c r="H4978" t="s">
        <v>340</v>
      </c>
      <c r="I4978" t="s">
        <v>341</v>
      </c>
      <c r="J4978" t="s">
        <v>3148</v>
      </c>
    </row>
    <row r="4979" spans="1:10" x14ac:dyDescent="0.4">
      <c r="A4979" t="s">
        <v>19284</v>
      </c>
      <c r="B4979" s="1" t="str">
        <f>HYPERLINK(_xlfn.CONCAT("https://opac.ide.go.jp/opac/search?s_ncid=",テーブル2[[#This Row],[Ncid]]))</f>
        <v>https://opac.ide.go.jp/opac/search?s_ncid=BA5892401X</v>
      </c>
      <c r="C4979" t="s">
        <v>19285</v>
      </c>
      <c r="D4979" t="s">
        <v>601</v>
      </c>
      <c r="E4979" t="s">
        <v>19286</v>
      </c>
      <c r="F4979" t="s">
        <v>19287</v>
      </c>
      <c r="G4979" t="s">
        <v>33</v>
      </c>
      <c r="H4979" t="s">
        <v>41</v>
      </c>
      <c r="I4979" t="s">
        <v>605</v>
      </c>
      <c r="J4979" t="s">
        <v>1982</v>
      </c>
    </row>
    <row r="4980" spans="1:10" x14ac:dyDescent="0.4">
      <c r="A4980" t="s">
        <v>19288</v>
      </c>
      <c r="B4980" s="1" t="str">
        <f>HYPERLINK(_xlfn.CONCAT("https://opac.ide.go.jp/opac/search?s_ncid=",テーブル2[[#This Row],[Ncid]]))</f>
        <v>https://opac.ide.go.jp/opac/search?s_ncid=BD10645824</v>
      </c>
      <c r="C4980" t="s">
        <v>19289</v>
      </c>
      <c r="D4980" t="s">
        <v>75</v>
      </c>
      <c r="E4980" t="s">
        <v>19290</v>
      </c>
      <c r="F4980" t="s">
        <v>3634</v>
      </c>
      <c r="G4980" t="s">
        <v>19291</v>
      </c>
      <c r="H4980" t="s">
        <v>78</v>
      </c>
      <c r="I4980" t="s">
        <v>971</v>
      </c>
      <c r="J4980" t="s">
        <v>4141</v>
      </c>
    </row>
    <row r="4981" spans="1:10" x14ac:dyDescent="0.4">
      <c r="A4981" t="s">
        <v>19292</v>
      </c>
      <c r="B4981" s="1" t="str">
        <f>HYPERLINK(_xlfn.CONCAT("https://opac.ide.go.jp/opac/search?s_ncid=",テーブル2[[#This Row],[Ncid]]))</f>
        <v>https://opac.ide.go.jp/opac/search?s_ncid=BB14037360</v>
      </c>
      <c r="C4981" t="s">
        <v>19293</v>
      </c>
      <c r="D4981" t="s">
        <v>601</v>
      </c>
      <c r="E4981" t="s">
        <v>19294</v>
      </c>
      <c r="F4981" t="s">
        <v>672</v>
      </c>
      <c r="G4981" t="s">
        <v>19295</v>
      </c>
      <c r="H4981" t="s">
        <v>41</v>
      </c>
      <c r="I4981" t="s">
        <v>605</v>
      </c>
      <c r="J4981" t="s">
        <v>408</v>
      </c>
    </row>
    <row r="4982" spans="1:10" x14ac:dyDescent="0.4">
      <c r="A4982" t="s">
        <v>19296</v>
      </c>
      <c r="B4982" s="1" t="str">
        <f>HYPERLINK(_xlfn.CONCAT("https://opac.ide.go.jp/opac/search?s_ncid=",テーブル2[[#This Row],[Ncid]]))</f>
        <v>https://opac.ide.go.jp/opac/search?s_ncid=BA36190921</v>
      </c>
      <c r="C4982" t="s">
        <v>19297</v>
      </c>
      <c r="D4982" t="s">
        <v>662</v>
      </c>
      <c r="E4982" t="s">
        <v>19298</v>
      </c>
      <c r="F4982" t="s">
        <v>19299</v>
      </c>
      <c r="G4982" t="s">
        <v>24</v>
      </c>
      <c r="H4982" t="s">
        <v>19300</v>
      </c>
      <c r="I4982" t="s">
        <v>1137</v>
      </c>
      <c r="J4982" t="s">
        <v>1168</v>
      </c>
    </row>
    <row r="4983" spans="1:10" x14ac:dyDescent="0.4">
      <c r="A4983" t="s">
        <v>19301</v>
      </c>
      <c r="B4983" s="1" t="str">
        <f>HYPERLINK(_xlfn.CONCAT("https://opac.ide.go.jp/opac/search?s_ncid=",テーブル2[[#This Row],[Ncid]]))</f>
        <v>https://opac.ide.go.jp/opac/search?s_ncid=BA75313646</v>
      </c>
      <c r="C4983" t="s">
        <v>19302</v>
      </c>
      <c r="D4983" t="s">
        <v>423</v>
      </c>
      <c r="E4983" t="s">
        <v>19303</v>
      </c>
      <c r="F4983" t="s">
        <v>19304</v>
      </c>
      <c r="G4983" t="s">
        <v>33</v>
      </c>
      <c r="H4983" t="s">
        <v>438</v>
      </c>
      <c r="I4983" t="s">
        <v>439</v>
      </c>
      <c r="J4983" t="s">
        <v>316</v>
      </c>
    </row>
    <row r="4984" spans="1:10" x14ac:dyDescent="0.4">
      <c r="A4984" t="s">
        <v>19305</v>
      </c>
      <c r="B4984" s="1" t="str">
        <f>HYPERLINK(_xlfn.CONCAT("https://opac.ide.go.jp/opac/search?s_ncid=",テーブル2[[#This Row],[Ncid]]))</f>
        <v>https://opac.ide.go.jp/opac/search?s_ncid=BA77600707</v>
      </c>
      <c r="C4984" t="s">
        <v>19306</v>
      </c>
      <c r="D4984" t="s">
        <v>118</v>
      </c>
      <c r="E4984" t="s">
        <v>19307</v>
      </c>
      <c r="F4984" t="s">
        <v>1966</v>
      </c>
      <c r="G4984" t="s">
        <v>24</v>
      </c>
      <c r="H4984" t="s">
        <v>41</v>
      </c>
      <c r="I4984" t="s">
        <v>122</v>
      </c>
      <c r="J4984" t="s">
        <v>2104</v>
      </c>
    </row>
    <row r="4985" spans="1:10" x14ac:dyDescent="0.4">
      <c r="A4985" t="s">
        <v>19308</v>
      </c>
      <c r="B4985" s="1" t="str">
        <f>HYPERLINK(_xlfn.CONCAT("https://opac.ide.go.jp/opac/search?s_ncid=",テーブル2[[#This Row],[Ncid]]))</f>
        <v>https://opac.ide.go.jp/opac/search?s_ncid=BB0938996X</v>
      </c>
      <c r="C4985" t="s">
        <v>19309</v>
      </c>
      <c r="D4985" t="s">
        <v>153</v>
      </c>
      <c r="E4985" t="s">
        <v>19307</v>
      </c>
      <c r="F4985" t="s">
        <v>2124</v>
      </c>
      <c r="G4985" t="s">
        <v>156</v>
      </c>
      <c r="H4985" t="s">
        <v>41</v>
      </c>
      <c r="I4985" t="s">
        <v>42</v>
      </c>
      <c r="J4985" t="s">
        <v>252</v>
      </c>
    </row>
    <row r="4986" spans="1:10" x14ac:dyDescent="0.4">
      <c r="A4986" t="s">
        <v>19310</v>
      </c>
      <c r="B4986" s="1" t="str">
        <f>HYPERLINK(_xlfn.CONCAT("https://opac.ide.go.jp/opac/search?s_ncid=",テーブル2[[#This Row],[Ncid]]))</f>
        <v>https://opac.ide.go.jp/opac/search?s_ncid=BA67373584</v>
      </c>
      <c r="C4986" t="s">
        <v>19311</v>
      </c>
      <c r="D4986" t="s">
        <v>336</v>
      </c>
      <c r="E4986" t="s">
        <v>19307</v>
      </c>
      <c r="F4986" t="s">
        <v>1213</v>
      </c>
      <c r="G4986" t="s">
        <v>24</v>
      </c>
      <c r="H4986" t="s">
        <v>340</v>
      </c>
      <c r="I4986" t="s">
        <v>7376</v>
      </c>
      <c r="J4986" t="s">
        <v>197</v>
      </c>
    </row>
    <row r="4987" spans="1:10" x14ac:dyDescent="0.4">
      <c r="A4987" t="s">
        <v>19312</v>
      </c>
      <c r="B4987" s="1" t="str">
        <f>HYPERLINK(_xlfn.CONCAT("https://opac.ide.go.jp/opac/search?s_ncid=",テーブル2[[#This Row],[Ncid]]))</f>
        <v>https://opac.ide.go.jp/opac/search?s_ncid=BA81477535</v>
      </c>
      <c r="C4987" t="s">
        <v>19313</v>
      </c>
      <c r="D4987" t="s">
        <v>30</v>
      </c>
      <c r="E4987" t="s">
        <v>19307</v>
      </c>
      <c r="F4987" t="s">
        <v>550</v>
      </c>
      <c r="G4987" t="s">
        <v>551</v>
      </c>
      <c r="H4987" t="s">
        <v>552</v>
      </c>
      <c r="I4987" t="s">
        <v>553</v>
      </c>
      <c r="J4987" t="s">
        <v>579</v>
      </c>
    </row>
    <row r="4988" spans="1:10" x14ac:dyDescent="0.4">
      <c r="A4988" t="s">
        <v>19314</v>
      </c>
      <c r="B4988" s="1" t="str">
        <f>HYPERLINK(_xlfn.CONCAT("https://opac.ide.go.jp/opac/search?s_ncid=",テーブル2[[#This Row],[Ncid]]))</f>
        <v>https://opac.ide.go.jp/opac/search?s_ncid=BA73536683</v>
      </c>
      <c r="C4988" t="s">
        <v>19315</v>
      </c>
      <c r="D4988" t="s">
        <v>270</v>
      </c>
      <c r="E4988" t="s">
        <v>19316</v>
      </c>
      <c r="F4988" t="s">
        <v>10347</v>
      </c>
      <c r="G4988" t="s">
        <v>19317</v>
      </c>
      <c r="H4988" t="s">
        <v>273</v>
      </c>
      <c r="I4988" t="s">
        <v>1259</v>
      </c>
      <c r="J4988" t="s">
        <v>680</v>
      </c>
    </row>
    <row r="4989" spans="1:10" x14ac:dyDescent="0.4">
      <c r="A4989" t="s">
        <v>19318</v>
      </c>
      <c r="B4989" s="1" t="str">
        <f>HYPERLINK(_xlfn.CONCAT("https://opac.ide.go.jp/opac/search?s_ncid=",テーブル2[[#This Row],[Ncid]]))</f>
        <v>https://opac.ide.go.jp/opac/search?s_ncid=BA77741356</v>
      </c>
      <c r="C4989" t="s">
        <v>19319</v>
      </c>
      <c r="D4989" t="s">
        <v>587</v>
      </c>
      <c r="E4989" t="s">
        <v>19320</v>
      </c>
      <c r="F4989" t="s">
        <v>588</v>
      </c>
      <c r="G4989" t="s">
        <v>589</v>
      </c>
      <c r="H4989" t="s">
        <v>590</v>
      </c>
      <c r="I4989" t="s">
        <v>591</v>
      </c>
      <c r="J4989" t="s">
        <v>725</v>
      </c>
    </row>
    <row r="4990" spans="1:10" x14ac:dyDescent="0.4">
      <c r="A4990" t="s">
        <v>19321</v>
      </c>
      <c r="B4990" s="1" t="str">
        <f>HYPERLINK(_xlfn.CONCAT("https://opac.ide.go.jp/opac/search?s_ncid=",テーブル2[[#This Row],[Ncid]]))</f>
        <v>https://opac.ide.go.jp/opac/search?s_ncid=BA67127373</v>
      </c>
      <c r="C4990" t="s">
        <v>19322</v>
      </c>
      <c r="D4990" t="s">
        <v>693</v>
      </c>
      <c r="E4990" t="s">
        <v>19323</v>
      </c>
      <c r="F4990" t="s">
        <v>2594</v>
      </c>
      <c r="G4990" t="s">
        <v>19324</v>
      </c>
      <c r="H4990" t="s">
        <v>696</v>
      </c>
      <c r="I4990" t="s">
        <v>1577</v>
      </c>
      <c r="J4990" t="s">
        <v>1078</v>
      </c>
    </row>
    <row r="4991" spans="1:10" x14ac:dyDescent="0.4">
      <c r="A4991" t="s">
        <v>19325</v>
      </c>
      <c r="B4991" s="1" t="str">
        <f>HYPERLINK(_xlfn.CONCAT("https://opac.ide.go.jp/opac/search?s_ncid=",テーブル2[[#This Row],[Ncid]]))</f>
        <v>https://opac.ide.go.jp/opac/search?s_ncid=BA62576471</v>
      </c>
      <c r="C4991" t="s">
        <v>19326</v>
      </c>
      <c r="D4991" t="s">
        <v>110</v>
      </c>
      <c r="E4991" t="s">
        <v>19323</v>
      </c>
      <c r="F4991" t="s">
        <v>9130</v>
      </c>
      <c r="G4991" t="s">
        <v>9131</v>
      </c>
      <c r="H4991" t="s">
        <v>113</v>
      </c>
      <c r="I4991" t="s">
        <v>114</v>
      </c>
      <c r="J4991" t="s">
        <v>1875</v>
      </c>
    </row>
    <row r="4992" spans="1:10" x14ac:dyDescent="0.4">
      <c r="A4992" t="s">
        <v>19327</v>
      </c>
      <c r="B4992" s="1" t="str">
        <f>HYPERLINK(_xlfn.CONCAT("https://opac.ide.go.jp/opac/search?s_ncid=",テーブル2[[#This Row],[Ncid]]))</f>
        <v>https://opac.ide.go.jp/opac/search?s_ncid=BA73331636</v>
      </c>
      <c r="C4992" t="s">
        <v>19328</v>
      </c>
      <c r="D4992" t="s">
        <v>662</v>
      </c>
      <c r="E4992" t="s">
        <v>19323</v>
      </c>
      <c r="F4992" t="s">
        <v>19329</v>
      </c>
      <c r="G4992" t="s">
        <v>19330</v>
      </c>
      <c r="H4992" t="s">
        <v>666</v>
      </c>
      <c r="I4992" t="s">
        <v>667</v>
      </c>
      <c r="J4992" t="s">
        <v>131</v>
      </c>
    </row>
    <row r="4993" spans="1:10" x14ac:dyDescent="0.4">
      <c r="A4993" t="s">
        <v>19331</v>
      </c>
      <c r="B4993" s="1" t="str">
        <f>HYPERLINK(_xlfn.CONCAT("https://opac.ide.go.jp/opac/search?s_ncid=",テーブル2[[#This Row],[Ncid]]))</f>
        <v>https://opac.ide.go.jp/opac/search?s_ncid=BB21697905</v>
      </c>
      <c r="C4993" t="s">
        <v>19332</v>
      </c>
      <c r="D4993" t="s">
        <v>270</v>
      </c>
      <c r="E4993" t="s">
        <v>19333</v>
      </c>
      <c r="F4993" t="s">
        <v>1518</v>
      </c>
      <c r="G4993" t="s">
        <v>1519</v>
      </c>
      <c r="H4993" t="s">
        <v>273</v>
      </c>
      <c r="I4993" t="s">
        <v>274</v>
      </c>
      <c r="J4993" t="s">
        <v>2419</v>
      </c>
    </row>
    <row r="4994" spans="1:10" x14ac:dyDescent="0.4">
      <c r="A4994" t="s">
        <v>19334</v>
      </c>
      <c r="B4994" s="1" t="str">
        <f>HYPERLINK(_xlfn.CONCAT("https://opac.ide.go.jp/opac/search?s_ncid=",テーブル2[[#This Row],[Ncid]]))</f>
        <v>https://opac.ide.go.jp/opac/search?s_ncid=BB0545625X</v>
      </c>
      <c r="C4994" t="s">
        <v>19335</v>
      </c>
      <c r="D4994" t="s">
        <v>46</v>
      </c>
      <c r="E4994" t="s">
        <v>19336</v>
      </c>
      <c r="F4994" t="s">
        <v>19337</v>
      </c>
      <c r="G4994" t="s">
        <v>84</v>
      </c>
      <c r="H4994" t="s">
        <v>560</v>
      </c>
      <c r="I4994" t="s">
        <v>86</v>
      </c>
      <c r="J4994" t="s">
        <v>43</v>
      </c>
    </row>
    <row r="4995" spans="1:10" x14ac:dyDescent="0.4">
      <c r="A4995" t="s">
        <v>19338</v>
      </c>
      <c r="B4995" s="1" t="str">
        <f>HYPERLINK(_xlfn.CONCAT("https://opac.ide.go.jp/opac/search?s_ncid=",テーブル2[[#This Row],[Ncid]]))</f>
        <v>https://opac.ide.go.jp/opac/search?s_ncid=BA66827733</v>
      </c>
      <c r="C4995" t="s">
        <v>19339</v>
      </c>
      <c r="D4995" t="s">
        <v>153</v>
      </c>
      <c r="E4995" t="s">
        <v>19336</v>
      </c>
      <c r="F4995" t="s">
        <v>2124</v>
      </c>
      <c r="G4995" t="s">
        <v>156</v>
      </c>
      <c r="H4995" t="s">
        <v>41</v>
      </c>
      <c r="I4995" t="s">
        <v>42</v>
      </c>
      <c r="J4995" t="s">
        <v>2716</v>
      </c>
    </row>
    <row r="4996" spans="1:10" x14ac:dyDescent="0.4">
      <c r="A4996" t="s">
        <v>19340</v>
      </c>
      <c r="B4996" s="1" t="str">
        <f>HYPERLINK(_xlfn.CONCAT("https://opac.ide.go.jp/opac/search?s_ncid=",テーブル2[[#This Row],[Ncid]]))</f>
        <v>https://opac.ide.go.jp/opac/search?s_ncid=BD10331790</v>
      </c>
      <c r="C4996" t="s">
        <v>19341</v>
      </c>
      <c r="D4996" t="s">
        <v>110</v>
      </c>
      <c r="E4996" t="s">
        <v>19336</v>
      </c>
      <c r="F4996" t="s">
        <v>1202</v>
      </c>
      <c r="G4996" t="s">
        <v>19342</v>
      </c>
      <c r="H4996" t="s">
        <v>113</v>
      </c>
      <c r="I4996" t="s">
        <v>114</v>
      </c>
      <c r="J4996" t="s">
        <v>169</v>
      </c>
    </row>
    <row r="4997" spans="1:10" x14ac:dyDescent="0.4">
      <c r="A4997" t="s">
        <v>19343</v>
      </c>
      <c r="B4997" s="1" t="str">
        <f>HYPERLINK(_xlfn.CONCAT("https://opac.ide.go.jp/opac/search?s_ncid=",テーブル2[[#This Row],[Ncid]]))</f>
        <v>https://opac.ide.go.jp/opac/search?s_ncid=BA73556556</v>
      </c>
      <c r="C4997" t="s">
        <v>19344</v>
      </c>
      <c r="D4997" t="s">
        <v>61</v>
      </c>
      <c r="E4997" t="s">
        <v>19336</v>
      </c>
      <c r="F4997" t="s">
        <v>1270</v>
      </c>
      <c r="G4997" t="s">
        <v>19345</v>
      </c>
      <c r="H4997" t="s">
        <v>41</v>
      </c>
      <c r="I4997" t="s">
        <v>2761</v>
      </c>
      <c r="J4997" t="s">
        <v>1971</v>
      </c>
    </row>
    <row r="4998" spans="1:10" x14ac:dyDescent="0.4">
      <c r="A4998" t="s">
        <v>19346</v>
      </c>
      <c r="B4998" s="1" t="str">
        <f>HYPERLINK(_xlfn.CONCAT("https://opac.ide.go.jp/opac/search?s_ncid=",テーブル2[[#This Row],[Ncid]]))</f>
        <v>https://opac.ide.go.jp/opac/search?s_ncid=BA73223622</v>
      </c>
      <c r="C4998" t="s">
        <v>19347</v>
      </c>
      <c r="D4998" t="s">
        <v>30</v>
      </c>
      <c r="E4998" t="s">
        <v>19336</v>
      </c>
      <c r="F4998" t="s">
        <v>550</v>
      </c>
      <c r="G4998" t="s">
        <v>551</v>
      </c>
      <c r="H4998" t="s">
        <v>949</v>
      </c>
      <c r="I4998" t="s">
        <v>553</v>
      </c>
      <c r="J4998" t="s">
        <v>606</v>
      </c>
    </row>
    <row r="4999" spans="1:10" x14ac:dyDescent="0.4">
      <c r="A4999" t="s">
        <v>19348</v>
      </c>
      <c r="B4999" s="1" t="str">
        <f>HYPERLINK(_xlfn.CONCAT("https://opac.ide.go.jp/opac/search?s_ncid=",テーブル2[[#This Row],[Ncid]]))</f>
        <v>https://opac.ide.go.jp/opac/search?s_ncid=BA56503484</v>
      </c>
      <c r="C4999" t="s">
        <v>19349</v>
      </c>
      <c r="D4999" t="s">
        <v>423</v>
      </c>
      <c r="E4999" t="s">
        <v>19350</v>
      </c>
      <c r="F4999" t="s">
        <v>2162</v>
      </c>
      <c r="G4999" t="s">
        <v>19351</v>
      </c>
      <c r="H4999" t="s">
        <v>2164</v>
      </c>
      <c r="I4999" t="s">
        <v>1266</v>
      </c>
      <c r="J4999" t="s">
        <v>27</v>
      </c>
    </row>
    <row r="5000" spans="1:10" x14ac:dyDescent="0.4">
      <c r="A5000" t="s">
        <v>19352</v>
      </c>
      <c r="B5000" s="1" t="str">
        <f>HYPERLINK(_xlfn.CONCAT("https://opac.ide.go.jp/opac/search?s_ncid=",テーブル2[[#This Row],[Ncid]]))</f>
        <v>https://opac.ide.go.jp/opac/search?s_ncid=BC17449011</v>
      </c>
      <c r="C5000" t="s">
        <v>19353</v>
      </c>
      <c r="D5000" t="s">
        <v>693</v>
      </c>
      <c r="E5000" t="s">
        <v>19354</v>
      </c>
      <c r="F5000" t="s">
        <v>2594</v>
      </c>
      <c r="G5000" t="s">
        <v>19355</v>
      </c>
      <c r="H5000" t="s">
        <v>696</v>
      </c>
      <c r="I5000" t="s">
        <v>1577</v>
      </c>
      <c r="J5000" t="s">
        <v>3698</v>
      </c>
    </row>
    <row r="5001" spans="1:10" x14ac:dyDescent="0.4">
      <c r="A5001" t="s">
        <v>19356</v>
      </c>
      <c r="B5001" s="1" t="str">
        <f>HYPERLINK(_xlfn.CONCAT("https://opac.ide.go.jp/opac/search?s_ncid=",テーブル2[[#This Row],[Ncid]]))</f>
        <v>https://opac.ide.go.jp/opac/search?s_ncid=BD11169009</v>
      </c>
      <c r="C5001" t="s">
        <v>19357</v>
      </c>
      <c r="D5001" t="s">
        <v>263</v>
      </c>
      <c r="E5001" t="s">
        <v>19358</v>
      </c>
      <c r="F5001" t="s">
        <v>19359</v>
      </c>
      <c r="G5001" t="s">
        <v>16724</v>
      </c>
      <c r="H5001" t="s">
        <v>41</v>
      </c>
      <c r="I5001" t="s">
        <v>42</v>
      </c>
      <c r="J5001" t="s">
        <v>4377</v>
      </c>
    </row>
    <row r="5002" spans="1:10" x14ac:dyDescent="0.4">
      <c r="A5002" t="s">
        <v>19360</v>
      </c>
      <c r="B5002" s="1" t="str">
        <f>HYPERLINK(_xlfn.CONCAT("https://opac.ide.go.jp/opac/search?s_ncid=",テーブル2[[#This Row],[Ncid]]))</f>
        <v>https://opac.ide.go.jp/opac/search?s_ncid=BC17191761</v>
      </c>
      <c r="C5002" t="s">
        <v>19361</v>
      </c>
      <c r="D5002" t="s">
        <v>642</v>
      </c>
      <c r="E5002" t="s">
        <v>19362</v>
      </c>
      <c r="F5002" t="s">
        <v>3197</v>
      </c>
      <c r="G5002" t="s">
        <v>3198</v>
      </c>
      <c r="H5002" t="s">
        <v>2553</v>
      </c>
      <c r="I5002" t="s">
        <v>2554</v>
      </c>
      <c r="J5002" t="s">
        <v>3464</v>
      </c>
    </row>
    <row r="5003" spans="1:10" x14ac:dyDescent="0.4">
      <c r="A5003" t="s">
        <v>19363</v>
      </c>
      <c r="B5003" s="1" t="str">
        <f>HYPERLINK(_xlfn.CONCAT("https://opac.ide.go.jp/opac/search?s_ncid=",テーブル2[[#This Row],[Ncid]]))</f>
        <v>https://opac.ide.go.jp/opac/search?s_ncid=BA67243727</v>
      </c>
      <c r="C5003" t="s">
        <v>19364</v>
      </c>
      <c r="D5003" t="s">
        <v>270</v>
      </c>
      <c r="E5003" t="s">
        <v>19365</v>
      </c>
      <c r="F5003" t="s">
        <v>704</v>
      </c>
      <c r="G5003" t="s">
        <v>597</v>
      </c>
      <c r="H5003" t="s">
        <v>41</v>
      </c>
      <c r="I5003" t="s">
        <v>1961</v>
      </c>
      <c r="J5003" t="s">
        <v>899</v>
      </c>
    </row>
    <row r="5004" spans="1:10" x14ac:dyDescent="0.4">
      <c r="A5004" t="s">
        <v>19366</v>
      </c>
      <c r="B5004" s="1" t="str">
        <f>HYPERLINK(_xlfn.CONCAT("https://opac.ide.go.jp/opac/search?s_ncid=",テーブル2[[#This Row],[Ncid]]))</f>
        <v>https://opac.ide.go.jp/opac/search?s_ncid=BD1032953X</v>
      </c>
      <c r="C5004" t="s">
        <v>19367</v>
      </c>
      <c r="D5004" t="s">
        <v>2213</v>
      </c>
      <c r="E5004" t="s">
        <v>19368</v>
      </c>
      <c r="F5004" t="s">
        <v>2215</v>
      </c>
      <c r="G5004" t="s">
        <v>2216</v>
      </c>
      <c r="H5004" t="s">
        <v>1922</v>
      </c>
      <c r="I5004" t="s">
        <v>2217</v>
      </c>
      <c r="J5004" t="s">
        <v>2218</v>
      </c>
    </row>
    <row r="5005" spans="1:10" x14ac:dyDescent="0.4">
      <c r="A5005" t="s">
        <v>19369</v>
      </c>
      <c r="B5005" s="1" t="str">
        <f>HYPERLINK(_xlfn.CONCAT("https://opac.ide.go.jp/opac/search?s_ncid=",テーブル2[[#This Row],[Ncid]]))</f>
        <v>https://opac.ide.go.jp/opac/search?s_ncid=BA63006945</v>
      </c>
      <c r="C5005" t="s">
        <v>19370</v>
      </c>
      <c r="D5005" t="s">
        <v>110</v>
      </c>
      <c r="E5005" t="s">
        <v>19371</v>
      </c>
      <c r="F5005" t="s">
        <v>2080</v>
      </c>
      <c r="G5005" t="s">
        <v>19372</v>
      </c>
      <c r="H5005" t="s">
        <v>113</v>
      </c>
      <c r="I5005" t="s">
        <v>114</v>
      </c>
      <c r="J5005" t="s">
        <v>218</v>
      </c>
    </row>
    <row r="5006" spans="1:10" x14ac:dyDescent="0.4">
      <c r="A5006" t="s">
        <v>19373</v>
      </c>
      <c r="B5006" s="1" t="str">
        <f>HYPERLINK(_xlfn.CONCAT("https://opac.ide.go.jp/opac/search?s_ncid=",テーブル2[[#This Row],[Ncid]]))</f>
        <v>https://opac.ide.go.jp/opac/search?s_ncid=BD09662134</v>
      </c>
      <c r="C5006" t="s">
        <v>19374</v>
      </c>
      <c r="D5006" t="s">
        <v>894</v>
      </c>
      <c r="E5006" t="s">
        <v>19375</v>
      </c>
      <c r="F5006" t="s">
        <v>8671</v>
      </c>
      <c r="G5006" t="s">
        <v>19376</v>
      </c>
      <c r="H5006" t="s">
        <v>897</v>
      </c>
      <c r="I5006" t="s">
        <v>898</v>
      </c>
      <c r="J5006" t="s">
        <v>3698</v>
      </c>
    </row>
    <row r="5007" spans="1:10" x14ac:dyDescent="0.4">
      <c r="A5007" t="s">
        <v>19377</v>
      </c>
      <c r="B5007" s="1" t="str">
        <f>HYPERLINK(_xlfn.CONCAT("https://opac.ide.go.jp/opac/search?s_ncid=",テーブル2[[#This Row],[Ncid]]))</f>
        <v>https://opac.ide.go.jp/opac/search?s_ncid=BB05454083</v>
      </c>
      <c r="C5007" t="s">
        <v>19378</v>
      </c>
      <c r="D5007" t="s">
        <v>61</v>
      </c>
      <c r="E5007" t="s">
        <v>19379</v>
      </c>
      <c r="F5007" t="s">
        <v>1270</v>
      </c>
      <c r="G5007" t="s">
        <v>19380</v>
      </c>
      <c r="H5007" t="s">
        <v>1125</v>
      </c>
      <c r="I5007" t="s">
        <v>1126</v>
      </c>
      <c r="J5007" t="s">
        <v>1304</v>
      </c>
    </row>
    <row r="5008" spans="1:10" x14ac:dyDescent="0.4">
      <c r="A5008" t="s">
        <v>19381</v>
      </c>
      <c r="B5008" s="1" t="str">
        <f>HYPERLINK(_xlfn.CONCAT("https://opac.ide.go.jp/opac/search?s_ncid=",テーブル2[[#This Row],[Ncid]]))</f>
        <v>https://opac.ide.go.jp/opac/search?s_ncid=BB02150559</v>
      </c>
      <c r="C5008" t="s">
        <v>19382</v>
      </c>
      <c r="D5008" t="s">
        <v>375</v>
      </c>
      <c r="E5008" t="s">
        <v>19379</v>
      </c>
      <c r="F5008" t="s">
        <v>1650</v>
      </c>
      <c r="G5008" t="s">
        <v>1651</v>
      </c>
      <c r="H5008" t="s">
        <v>1194</v>
      </c>
      <c r="I5008" t="s">
        <v>1167</v>
      </c>
      <c r="J5008" t="s">
        <v>805</v>
      </c>
    </row>
    <row r="5009" spans="1:10" x14ac:dyDescent="0.4">
      <c r="A5009" t="s">
        <v>19383</v>
      </c>
      <c r="B5009" s="1" t="str">
        <f>HYPERLINK(_xlfn.CONCAT("https://opac.ide.go.jp/opac/search?s_ncid=",テーブル2[[#This Row],[Ncid]]))</f>
        <v>https://opac.ide.go.jp/opac/search?s_ncid=BA71345447</v>
      </c>
      <c r="C5009" t="s">
        <v>19384</v>
      </c>
      <c r="D5009" t="s">
        <v>375</v>
      </c>
      <c r="E5009" t="s">
        <v>19379</v>
      </c>
      <c r="F5009" t="s">
        <v>1192</v>
      </c>
      <c r="G5009" t="s">
        <v>1193</v>
      </c>
      <c r="H5009" t="s">
        <v>41</v>
      </c>
      <c r="I5009" t="s">
        <v>42</v>
      </c>
      <c r="J5009" t="s">
        <v>27</v>
      </c>
    </row>
    <row r="5010" spans="1:10" x14ac:dyDescent="0.4">
      <c r="A5010" t="s">
        <v>19385</v>
      </c>
      <c r="B5010" s="1" t="str">
        <f>HYPERLINK(_xlfn.CONCAT("https://opac.ide.go.jp/opac/search?s_ncid=",テーブル2[[#This Row],[Ncid]]))</f>
        <v>https://opac.ide.go.jp/opac/search?s_ncid=BA71366221</v>
      </c>
      <c r="C5010" t="s">
        <v>19386</v>
      </c>
      <c r="D5010" t="s">
        <v>392</v>
      </c>
      <c r="E5010" t="s">
        <v>19379</v>
      </c>
      <c r="F5010" t="s">
        <v>19387</v>
      </c>
      <c r="G5010" t="s">
        <v>545</v>
      </c>
      <c r="H5010" t="s">
        <v>546</v>
      </c>
      <c r="I5010" t="s">
        <v>739</v>
      </c>
      <c r="J5010" t="s">
        <v>1345</v>
      </c>
    </row>
    <row r="5011" spans="1:10" x14ac:dyDescent="0.4">
      <c r="A5011" t="s">
        <v>19388</v>
      </c>
      <c r="B5011" s="1" t="str">
        <f>HYPERLINK(_xlfn.CONCAT("https://opac.ide.go.jp/opac/search?s_ncid=",テーブル2[[#This Row],[Ncid]]))</f>
        <v>https://opac.ide.go.jp/opac/search?s_ncid=BN13155650</v>
      </c>
      <c r="C5011" t="s">
        <v>19389</v>
      </c>
      <c r="D5011" t="s">
        <v>110</v>
      </c>
      <c r="E5011" t="s">
        <v>19379</v>
      </c>
      <c r="F5011" t="s">
        <v>19390</v>
      </c>
      <c r="G5011" t="s">
        <v>19391</v>
      </c>
      <c r="H5011" t="s">
        <v>113</v>
      </c>
      <c r="I5011" t="s">
        <v>114</v>
      </c>
      <c r="J5011" t="s">
        <v>234</v>
      </c>
    </row>
    <row r="5012" spans="1:10" x14ac:dyDescent="0.4">
      <c r="A5012" t="s">
        <v>19392</v>
      </c>
      <c r="B5012" s="1" t="str">
        <f>HYPERLINK(_xlfn.CONCAT("https://opac.ide.go.jp/opac/search?s_ncid=",テーブル2[[#This Row],[Ncid]]))</f>
        <v>https://opac.ide.go.jp/opac/search?s_ncid=BB05548008</v>
      </c>
      <c r="C5012" t="s">
        <v>19393</v>
      </c>
      <c r="D5012" t="s">
        <v>375</v>
      </c>
      <c r="E5012" t="s">
        <v>19379</v>
      </c>
      <c r="F5012" t="s">
        <v>1108</v>
      </c>
      <c r="G5012" t="s">
        <v>1109</v>
      </c>
      <c r="H5012" t="s">
        <v>1166</v>
      </c>
      <c r="I5012" t="s">
        <v>1167</v>
      </c>
      <c r="J5012" t="s">
        <v>5259</v>
      </c>
    </row>
    <row r="5013" spans="1:10" x14ac:dyDescent="0.4">
      <c r="A5013" t="s">
        <v>19394</v>
      </c>
      <c r="B5013" s="1" t="str">
        <f>HYPERLINK(_xlfn.CONCAT("https://opac.ide.go.jp/opac/search?s_ncid=",テーブル2[[#This Row],[Ncid]]))</f>
        <v>https://opac.ide.go.jp/opac/search?s_ncid=BA49986286</v>
      </c>
      <c r="C5013" t="s">
        <v>19395</v>
      </c>
      <c r="D5013" t="s">
        <v>587</v>
      </c>
      <c r="E5013" t="s">
        <v>19379</v>
      </c>
      <c r="F5013" t="s">
        <v>2034</v>
      </c>
      <c r="G5013" t="s">
        <v>589</v>
      </c>
      <c r="H5013" t="s">
        <v>2035</v>
      </c>
      <c r="I5013" t="s">
        <v>825</v>
      </c>
      <c r="J5013" t="s">
        <v>1904</v>
      </c>
    </row>
    <row r="5014" spans="1:10" x14ac:dyDescent="0.4">
      <c r="A5014" t="s">
        <v>19396</v>
      </c>
      <c r="B5014" s="1" t="str">
        <f>HYPERLINK(_xlfn.CONCAT("https://opac.ide.go.jp/opac/search?s_ncid=",テーブル2[[#This Row],[Ncid]]))</f>
        <v>https://opac.ide.go.jp/opac/search?s_ncid=BN14302353</v>
      </c>
      <c r="C5014" t="s">
        <v>19397</v>
      </c>
      <c r="D5014" t="s">
        <v>270</v>
      </c>
      <c r="E5014" t="s">
        <v>19379</v>
      </c>
      <c r="F5014" t="s">
        <v>700</v>
      </c>
      <c r="G5014" t="s">
        <v>19398</v>
      </c>
      <c r="H5014" t="s">
        <v>273</v>
      </c>
      <c r="I5014" t="s">
        <v>274</v>
      </c>
      <c r="J5014" t="s">
        <v>2524</v>
      </c>
    </row>
    <row r="5015" spans="1:10" x14ac:dyDescent="0.4">
      <c r="A5015" t="s">
        <v>19399</v>
      </c>
      <c r="B5015" s="1" t="str">
        <f>HYPERLINK(_xlfn.CONCAT("https://opac.ide.go.jp/opac/search?s_ncid=",テーブル2[[#This Row],[Ncid]]))</f>
        <v>https://opac.ide.go.jp/opac/search?s_ncid=BA44960026</v>
      </c>
      <c r="C5015" t="s">
        <v>19400</v>
      </c>
      <c r="D5015" t="s">
        <v>423</v>
      </c>
      <c r="E5015" t="s">
        <v>19379</v>
      </c>
      <c r="F5015" t="s">
        <v>13355</v>
      </c>
      <c r="G5015" t="s">
        <v>19401</v>
      </c>
      <c r="H5015" t="s">
        <v>2164</v>
      </c>
      <c r="I5015" t="s">
        <v>1266</v>
      </c>
      <c r="J5015" t="s">
        <v>100</v>
      </c>
    </row>
    <row r="5016" spans="1:10" x14ac:dyDescent="0.4">
      <c r="A5016" t="s">
        <v>19402</v>
      </c>
      <c r="B5016" s="1" t="str">
        <f>HYPERLINK(_xlfn.CONCAT("https://opac.ide.go.jp/opac/search?s_ncid=",テーブル2[[#This Row],[Ncid]]))</f>
        <v>https://opac.ide.go.jp/opac/search?s_ncid=BA33800403</v>
      </c>
      <c r="C5016" t="s">
        <v>19403</v>
      </c>
      <c r="D5016" t="s">
        <v>662</v>
      </c>
      <c r="E5016" t="s">
        <v>19379</v>
      </c>
      <c r="F5016" t="s">
        <v>19404</v>
      </c>
      <c r="G5016" t="s">
        <v>19405</v>
      </c>
      <c r="H5016" t="s">
        <v>1062</v>
      </c>
      <c r="I5016" t="s">
        <v>1063</v>
      </c>
      <c r="J5016" t="s">
        <v>836</v>
      </c>
    </row>
    <row r="5017" spans="1:10" x14ac:dyDescent="0.4">
      <c r="A5017" t="s">
        <v>19406</v>
      </c>
      <c r="B5017" s="1" t="str">
        <f>HYPERLINK(_xlfn.CONCAT("https://opac.ide.go.jp/opac/search?s_ncid=",テーブル2[[#This Row],[Ncid]]))</f>
        <v>https://opac.ide.go.jp/opac/search?s_ncid=BA78001865</v>
      </c>
      <c r="C5017" t="s">
        <v>19407</v>
      </c>
      <c r="D5017" t="s">
        <v>375</v>
      </c>
      <c r="E5017" t="s">
        <v>19379</v>
      </c>
      <c r="F5017" t="s">
        <v>3686</v>
      </c>
      <c r="G5017" t="s">
        <v>1253</v>
      </c>
      <c r="H5017" t="s">
        <v>1166</v>
      </c>
      <c r="I5017" t="s">
        <v>1167</v>
      </c>
      <c r="J5017" t="s">
        <v>868</v>
      </c>
    </row>
    <row r="5018" spans="1:10" x14ac:dyDescent="0.4">
      <c r="A5018" t="s">
        <v>19408</v>
      </c>
      <c r="B5018" s="1" t="str">
        <f>HYPERLINK(_xlfn.CONCAT("https://opac.ide.go.jp/opac/search?s_ncid=",テーブル2[[#This Row],[Ncid]]))</f>
        <v>https://opac.ide.go.jp/opac/search?s_ncid=BD10347021</v>
      </c>
      <c r="C5018" t="s">
        <v>19409</v>
      </c>
      <c r="D5018" t="s">
        <v>110</v>
      </c>
      <c r="E5018" t="s">
        <v>19379</v>
      </c>
      <c r="F5018" t="s">
        <v>1202</v>
      </c>
      <c r="G5018" t="s">
        <v>19410</v>
      </c>
      <c r="H5018" t="s">
        <v>113</v>
      </c>
      <c r="I5018" t="s">
        <v>114</v>
      </c>
      <c r="J5018" t="s">
        <v>3464</v>
      </c>
    </row>
    <row r="5019" spans="1:10" x14ac:dyDescent="0.4">
      <c r="A5019" t="s">
        <v>19411</v>
      </c>
      <c r="B5019" s="1" t="str">
        <f>HYPERLINK(_xlfn.CONCAT("https://opac.ide.go.jp/opac/search?s_ncid=",テーブル2[[#This Row],[Ncid]]))</f>
        <v>https://opac.ide.go.jp/opac/search?s_ncid=BA42299834</v>
      </c>
      <c r="C5019" t="s">
        <v>19412</v>
      </c>
      <c r="D5019" t="s">
        <v>760</v>
      </c>
      <c r="E5019" t="s">
        <v>19379</v>
      </c>
      <c r="F5019" t="s">
        <v>2571</v>
      </c>
      <c r="G5019" t="s">
        <v>19413</v>
      </c>
      <c r="H5019" t="s">
        <v>41</v>
      </c>
      <c r="I5019" t="s">
        <v>291</v>
      </c>
      <c r="J5019" t="s">
        <v>420</v>
      </c>
    </row>
    <row r="5020" spans="1:10" x14ac:dyDescent="0.4">
      <c r="A5020" t="s">
        <v>19414</v>
      </c>
      <c r="B5020" s="1" t="str">
        <f>HYPERLINK(_xlfn.CONCAT("https://opac.ide.go.jp/opac/search?s_ncid=",テーブル2[[#This Row],[Ncid]]))</f>
        <v>https://opac.ide.go.jp/opac/search?s_ncid=BC10706863</v>
      </c>
      <c r="C5020" t="s">
        <v>19415</v>
      </c>
      <c r="D5020" t="s">
        <v>760</v>
      </c>
      <c r="E5020" t="s">
        <v>19379</v>
      </c>
      <c r="F5020" t="s">
        <v>1639</v>
      </c>
      <c r="G5020" t="s">
        <v>1640</v>
      </c>
      <c r="H5020" t="s">
        <v>41</v>
      </c>
      <c r="I5020" t="s">
        <v>638</v>
      </c>
      <c r="J5020" t="s">
        <v>1636</v>
      </c>
    </row>
    <row r="5021" spans="1:10" x14ac:dyDescent="0.4">
      <c r="A5021" t="s">
        <v>19416</v>
      </c>
      <c r="B5021" s="1" t="str">
        <f>HYPERLINK(_xlfn.CONCAT("https://opac.ide.go.jp/opac/search?s_ncid=",テーブル2[[#This Row],[Ncid]]))</f>
        <v>https://opac.ide.go.jp/opac/search?s_ncid=BA53338767</v>
      </c>
      <c r="C5021" t="s">
        <v>19417</v>
      </c>
      <c r="D5021" t="s">
        <v>12</v>
      </c>
      <c r="E5021" t="s">
        <v>19379</v>
      </c>
      <c r="F5021" t="s">
        <v>4105</v>
      </c>
      <c r="G5021" t="s">
        <v>15</v>
      </c>
      <c r="H5021" t="s">
        <v>16</v>
      </c>
      <c r="I5021" t="s">
        <v>961</v>
      </c>
      <c r="J5021" t="s">
        <v>1214</v>
      </c>
    </row>
    <row r="5022" spans="1:10" x14ac:dyDescent="0.4">
      <c r="A5022" t="s">
        <v>19418</v>
      </c>
      <c r="B5022" s="1" t="str">
        <f>HYPERLINK(_xlfn.CONCAT("https://opac.ide.go.jp/opac/search?s_ncid=",テーブル2[[#This Row],[Ncid]]))</f>
        <v>https://opac.ide.go.jp/opac/search?s_ncid=BA77546929</v>
      </c>
      <c r="C5022" t="s">
        <v>19419</v>
      </c>
      <c r="D5022" t="s">
        <v>375</v>
      </c>
      <c r="E5022" t="s">
        <v>19379</v>
      </c>
      <c r="F5022" t="s">
        <v>1206</v>
      </c>
      <c r="G5022" t="s">
        <v>1207</v>
      </c>
      <c r="H5022" t="s">
        <v>1166</v>
      </c>
      <c r="I5022" t="s">
        <v>1167</v>
      </c>
      <c r="J5022" t="s">
        <v>606</v>
      </c>
    </row>
    <row r="5023" spans="1:10" x14ac:dyDescent="0.4">
      <c r="A5023" t="s">
        <v>19420</v>
      </c>
      <c r="B5023" s="1" t="str">
        <f>HYPERLINK(_xlfn.CONCAT("https://opac.ide.go.jp/opac/search?s_ncid=",テーブル2[[#This Row],[Ncid]]))</f>
        <v>https://opac.ide.go.jp/opac/search?s_ncid=BA59520275</v>
      </c>
      <c r="C5023" t="s">
        <v>19421</v>
      </c>
      <c r="D5023" t="s">
        <v>12</v>
      </c>
      <c r="E5023" t="s">
        <v>19379</v>
      </c>
      <c r="F5023" t="s">
        <v>1210</v>
      </c>
      <c r="G5023" t="s">
        <v>709</v>
      </c>
      <c r="H5023" t="s">
        <v>41</v>
      </c>
      <c r="I5023" t="s">
        <v>42</v>
      </c>
      <c r="J5023" t="s">
        <v>27</v>
      </c>
    </row>
    <row r="5024" spans="1:10" x14ac:dyDescent="0.4">
      <c r="A5024" t="s">
        <v>19422</v>
      </c>
      <c r="B5024" s="1" t="str">
        <f>HYPERLINK(_xlfn.CONCAT("https://opac.ide.go.jp/opac/search?s_ncid=",テーブル2[[#This Row],[Ncid]]))</f>
        <v>https://opac.ide.go.jp/opac/search?s_ncid=BB0369991X</v>
      </c>
      <c r="C5024" t="s">
        <v>19423</v>
      </c>
      <c r="D5024" t="s">
        <v>110</v>
      </c>
      <c r="E5024" t="s">
        <v>19379</v>
      </c>
      <c r="F5024" t="s">
        <v>1217</v>
      </c>
      <c r="G5024" t="s">
        <v>1218</v>
      </c>
      <c r="H5024" t="s">
        <v>158</v>
      </c>
      <c r="I5024" t="s">
        <v>157</v>
      </c>
      <c r="J5024" t="s">
        <v>1047</v>
      </c>
    </row>
    <row r="5025" spans="1:10" x14ac:dyDescent="0.4">
      <c r="A5025" t="s">
        <v>19424</v>
      </c>
      <c r="B5025" s="1" t="str">
        <f>HYPERLINK(_xlfn.CONCAT("https://opac.ide.go.jp/opac/search?s_ncid=",テーブル2[[#This Row],[Ncid]]))</f>
        <v>https://opac.ide.go.jp/opac/search?s_ncid=BA46116641</v>
      </c>
      <c r="C5025" t="s">
        <v>19425</v>
      </c>
      <c r="D5025" t="s">
        <v>21</v>
      </c>
      <c r="E5025" t="s">
        <v>19379</v>
      </c>
      <c r="F5025" t="s">
        <v>19426</v>
      </c>
      <c r="G5025" t="s">
        <v>24</v>
      </c>
      <c r="H5025" t="s">
        <v>25</v>
      </c>
      <c r="I5025" t="s">
        <v>26</v>
      </c>
      <c r="J5025" t="s">
        <v>2002</v>
      </c>
    </row>
    <row r="5026" spans="1:10" x14ac:dyDescent="0.4">
      <c r="A5026" t="s">
        <v>19427</v>
      </c>
      <c r="B5026" s="1" t="str">
        <f>HYPERLINK(_xlfn.CONCAT("https://opac.ide.go.jp/opac/search?s_ncid=",テーブル2[[#This Row],[Ncid]]))</f>
        <v>https://opac.ide.go.jp/opac/search?s_ncid=BA62944316</v>
      </c>
      <c r="C5026" t="s">
        <v>19428</v>
      </c>
      <c r="D5026" t="s">
        <v>153</v>
      </c>
      <c r="E5026" t="s">
        <v>19379</v>
      </c>
      <c r="F5026" t="s">
        <v>719</v>
      </c>
      <c r="G5026" t="s">
        <v>156</v>
      </c>
      <c r="H5026" t="s">
        <v>41</v>
      </c>
      <c r="I5026" t="s">
        <v>42</v>
      </c>
      <c r="J5026" t="s">
        <v>1324</v>
      </c>
    </row>
    <row r="5027" spans="1:10" x14ac:dyDescent="0.4">
      <c r="A5027" t="s">
        <v>19429</v>
      </c>
      <c r="B5027" s="1" t="str">
        <f>HYPERLINK(_xlfn.CONCAT("https://opac.ide.go.jp/opac/search?s_ncid=",テーブル2[[#This Row],[Ncid]]))</f>
        <v>https://opac.ide.go.jp/opac/search?s_ncid=BA52444441</v>
      </c>
      <c r="C5027" t="s">
        <v>19430</v>
      </c>
      <c r="D5027" t="s">
        <v>270</v>
      </c>
      <c r="E5027" t="s">
        <v>19379</v>
      </c>
      <c r="F5027" t="s">
        <v>704</v>
      </c>
      <c r="G5027" t="s">
        <v>597</v>
      </c>
      <c r="H5027" t="s">
        <v>233</v>
      </c>
      <c r="I5027" t="s">
        <v>705</v>
      </c>
      <c r="J5027" t="s">
        <v>420</v>
      </c>
    </row>
    <row r="5028" spans="1:10" x14ac:dyDescent="0.4">
      <c r="A5028" t="s">
        <v>19431</v>
      </c>
      <c r="B5028" s="1" t="str">
        <f>HYPERLINK(_xlfn.CONCAT("https://opac.ide.go.jp/opac/search?s_ncid=",テーブル2[[#This Row],[Ncid]]))</f>
        <v>https://opac.ide.go.jp/opac/search?s_ncid=BA56301311</v>
      </c>
      <c r="C5028" t="s">
        <v>19432</v>
      </c>
      <c r="D5028" t="s">
        <v>1225</v>
      </c>
      <c r="E5028" t="s">
        <v>19379</v>
      </c>
      <c r="F5028" t="s">
        <v>1226</v>
      </c>
      <c r="G5028" t="s">
        <v>1227</v>
      </c>
      <c r="H5028" t="s">
        <v>1228</v>
      </c>
      <c r="I5028" t="s">
        <v>1229</v>
      </c>
      <c r="J5028" t="s">
        <v>1779</v>
      </c>
    </row>
    <row r="5029" spans="1:10" x14ac:dyDescent="0.4">
      <c r="A5029" t="s">
        <v>19433</v>
      </c>
      <c r="B5029" s="1" t="str">
        <f>HYPERLINK(_xlfn.CONCAT("https://opac.ide.go.jp/opac/search?s_ncid=",テーブル2[[#This Row],[Ncid]]))</f>
        <v>https://opac.ide.go.jp/opac/search?s_ncid=BA76068355</v>
      </c>
      <c r="C5029" t="s">
        <v>19434</v>
      </c>
      <c r="D5029" t="s">
        <v>601</v>
      </c>
      <c r="E5029" t="s">
        <v>19379</v>
      </c>
      <c r="F5029" t="s">
        <v>603</v>
      </c>
      <c r="G5029" t="s">
        <v>19435</v>
      </c>
      <c r="H5029" t="s">
        <v>41</v>
      </c>
      <c r="I5029" t="s">
        <v>605</v>
      </c>
      <c r="J5029" t="s">
        <v>1480</v>
      </c>
    </row>
    <row r="5030" spans="1:10" x14ac:dyDescent="0.4">
      <c r="A5030" t="s">
        <v>19436</v>
      </c>
      <c r="B5030" s="1" t="str">
        <f>HYPERLINK(_xlfn.CONCAT("https://opac.ide.go.jp/opac/search?s_ncid=",テーブル2[[#This Row],[Ncid]]))</f>
        <v>https://opac.ide.go.jp/opac/search?s_ncid=BA71414233</v>
      </c>
      <c r="C5030" t="s">
        <v>19437</v>
      </c>
      <c r="D5030" t="s">
        <v>693</v>
      </c>
      <c r="E5030" t="s">
        <v>19379</v>
      </c>
      <c r="F5030" t="s">
        <v>2557</v>
      </c>
      <c r="G5030" t="s">
        <v>19438</v>
      </c>
      <c r="H5030" t="s">
        <v>41</v>
      </c>
      <c r="I5030" t="s">
        <v>42</v>
      </c>
      <c r="J5030" t="s">
        <v>2452</v>
      </c>
    </row>
    <row r="5031" spans="1:10" x14ac:dyDescent="0.4">
      <c r="A5031" t="s">
        <v>19439</v>
      </c>
      <c r="B5031" s="1" t="str">
        <f>HYPERLINK(_xlfn.CONCAT("https://opac.ide.go.jp/opac/search?s_ncid=",テーブル2[[#This Row],[Ncid]]))</f>
        <v>https://opac.ide.go.jp/opac/search?s_ncid=BN13908566</v>
      </c>
      <c r="C5031" t="s">
        <v>19440</v>
      </c>
      <c r="D5031" t="s">
        <v>46</v>
      </c>
      <c r="E5031" t="s">
        <v>19379</v>
      </c>
      <c r="F5031" t="s">
        <v>19441</v>
      </c>
      <c r="G5031" t="s">
        <v>84</v>
      </c>
      <c r="H5031" t="s">
        <v>504</v>
      </c>
      <c r="I5031" t="s">
        <v>86</v>
      </c>
      <c r="J5031" t="s">
        <v>223</v>
      </c>
    </row>
    <row r="5032" spans="1:10" x14ac:dyDescent="0.4">
      <c r="A5032" t="s">
        <v>19442</v>
      </c>
      <c r="B5032" s="1" t="str">
        <f>HYPERLINK(_xlfn.CONCAT("https://opac.ide.go.jp/opac/search?s_ncid=",テーブル2[[#This Row],[Ncid]]))</f>
        <v>https://opac.ide.go.jp/opac/search?s_ncid=BA73630874</v>
      </c>
      <c r="C5032" t="s">
        <v>19443</v>
      </c>
      <c r="D5032" t="s">
        <v>336</v>
      </c>
      <c r="E5032" t="s">
        <v>19379</v>
      </c>
      <c r="F5032" t="s">
        <v>1213</v>
      </c>
      <c r="G5032" t="s">
        <v>24</v>
      </c>
      <c r="H5032" t="s">
        <v>340</v>
      </c>
      <c r="I5032" t="s">
        <v>341</v>
      </c>
      <c r="J5032" t="s">
        <v>5605</v>
      </c>
    </row>
    <row r="5033" spans="1:10" x14ac:dyDescent="0.4">
      <c r="A5033" t="s">
        <v>19444</v>
      </c>
      <c r="B5033" s="1" t="str">
        <f>HYPERLINK(_xlfn.CONCAT("https://opac.ide.go.jp/opac/search?s_ncid=",テーブル2[[#This Row],[Ncid]]))</f>
        <v>https://opac.ide.go.jp/opac/search?s_ncid=BA76677047</v>
      </c>
      <c r="C5033" t="s">
        <v>19445</v>
      </c>
      <c r="D5033" t="s">
        <v>375</v>
      </c>
      <c r="E5033" t="s">
        <v>19379</v>
      </c>
      <c r="F5033" t="s">
        <v>4393</v>
      </c>
      <c r="G5033" t="s">
        <v>2484</v>
      </c>
      <c r="H5033" t="s">
        <v>41</v>
      </c>
      <c r="I5033" t="s">
        <v>42</v>
      </c>
      <c r="J5033" t="s">
        <v>4351</v>
      </c>
    </row>
    <row r="5034" spans="1:10" x14ac:dyDescent="0.4">
      <c r="A5034" t="s">
        <v>19446</v>
      </c>
      <c r="B5034" s="1" t="str">
        <f>HYPERLINK(_xlfn.CONCAT("https://opac.ide.go.jp/opac/search?s_ncid=",テーブル2[[#This Row],[Ncid]]))</f>
        <v>https://opac.ide.go.jp/opac/search?s_ncid=BN09428680</v>
      </c>
      <c r="C5034" t="s">
        <v>19447</v>
      </c>
      <c r="D5034" t="s">
        <v>894</v>
      </c>
      <c r="E5034" t="s">
        <v>19379</v>
      </c>
      <c r="F5034" t="s">
        <v>1181</v>
      </c>
      <c r="G5034" t="s">
        <v>19448</v>
      </c>
      <c r="H5034" t="s">
        <v>1183</v>
      </c>
      <c r="I5034" t="s">
        <v>1184</v>
      </c>
      <c r="J5034" t="s">
        <v>9439</v>
      </c>
    </row>
    <row r="5035" spans="1:10" x14ac:dyDescent="0.4">
      <c r="A5035" t="s">
        <v>19449</v>
      </c>
      <c r="B5035" s="1" t="str">
        <f>HYPERLINK(_xlfn.CONCAT("https://opac.ide.go.jp/opac/search?s_ncid=",テーブル2[[#This Row],[Ncid]]))</f>
        <v>https://opac.ide.go.jp/opac/search?s_ncid=BA6703211X</v>
      </c>
      <c r="C5035" t="s">
        <v>19450</v>
      </c>
      <c r="D5035" t="s">
        <v>642</v>
      </c>
      <c r="E5035" t="s">
        <v>19379</v>
      </c>
      <c r="F5035" t="s">
        <v>3197</v>
      </c>
      <c r="G5035" t="s">
        <v>19451</v>
      </c>
      <c r="H5035" t="s">
        <v>308</v>
      </c>
      <c r="I5035" t="s">
        <v>309</v>
      </c>
      <c r="J5035" t="s">
        <v>3497</v>
      </c>
    </row>
    <row r="5036" spans="1:10" x14ac:dyDescent="0.4">
      <c r="A5036" t="s">
        <v>19452</v>
      </c>
      <c r="B5036" s="1" t="str">
        <f>HYPERLINK(_xlfn.CONCAT("https://opac.ide.go.jp/opac/search?s_ncid=",テーブル2[[#This Row],[Ncid]]))</f>
        <v>https://opac.ide.go.jp/opac/search?s_ncid=BA73300880</v>
      </c>
      <c r="C5036" t="s">
        <v>19453</v>
      </c>
      <c r="D5036" t="s">
        <v>330</v>
      </c>
      <c r="E5036" t="s">
        <v>19379</v>
      </c>
      <c r="F5036" t="s">
        <v>4892</v>
      </c>
      <c r="G5036" t="s">
        <v>684</v>
      </c>
      <c r="H5036" t="s">
        <v>351</v>
      </c>
      <c r="I5036" t="s">
        <v>2187</v>
      </c>
      <c r="J5036" t="s">
        <v>1214</v>
      </c>
    </row>
    <row r="5037" spans="1:10" x14ac:dyDescent="0.4">
      <c r="A5037" t="s">
        <v>19454</v>
      </c>
      <c r="B5037" s="1" t="str">
        <f>HYPERLINK(_xlfn.CONCAT("https://opac.ide.go.jp/opac/search?s_ncid=",テーブル2[[#This Row],[Ncid]]))</f>
        <v>https://opac.ide.go.jp/opac/search?s_ncid=BB13370036</v>
      </c>
      <c r="C5037" t="s">
        <v>19455</v>
      </c>
      <c r="D5037" t="s">
        <v>270</v>
      </c>
      <c r="E5037" t="s">
        <v>19456</v>
      </c>
      <c r="F5037" t="s">
        <v>1518</v>
      </c>
      <c r="G5037" t="s">
        <v>1519</v>
      </c>
      <c r="H5037" t="s">
        <v>273</v>
      </c>
      <c r="I5037" t="s">
        <v>274</v>
      </c>
      <c r="J5037" t="s">
        <v>1142</v>
      </c>
    </row>
    <row r="5038" spans="1:10" x14ac:dyDescent="0.4">
      <c r="A5038" t="s">
        <v>19457</v>
      </c>
      <c r="B5038" s="1" t="str">
        <f>HYPERLINK(_xlfn.CONCAT("https://opac.ide.go.jp/opac/search?s_ncid=",テーブル2[[#This Row],[Ncid]]))</f>
        <v>https://opac.ide.go.jp/opac/search?s_ncid=BA73943290</v>
      </c>
      <c r="C5038" t="s">
        <v>19458</v>
      </c>
      <c r="D5038" t="s">
        <v>1149</v>
      </c>
      <c r="E5038" t="s">
        <v>19459</v>
      </c>
      <c r="F5038" t="s">
        <v>4815</v>
      </c>
      <c r="G5038" t="s">
        <v>4184</v>
      </c>
      <c r="H5038" t="s">
        <v>258</v>
      </c>
      <c r="I5038" t="s">
        <v>259</v>
      </c>
      <c r="J5038" t="s">
        <v>218</v>
      </c>
    </row>
    <row r="5039" spans="1:10" x14ac:dyDescent="0.4">
      <c r="A5039" t="s">
        <v>19460</v>
      </c>
      <c r="B5039" s="1" t="str">
        <f>HYPERLINK(_xlfn.CONCAT("https://opac.ide.go.jp/opac/search?s_ncid=",テーブル2[[#This Row],[Ncid]]))</f>
        <v>https://opac.ide.go.jp/opac/search?s_ncid=BB17534077</v>
      </c>
      <c r="C5039" t="s">
        <v>19461</v>
      </c>
      <c r="D5039" t="s">
        <v>46</v>
      </c>
      <c r="E5039" t="s">
        <v>19462</v>
      </c>
      <c r="F5039" t="s">
        <v>19463</v>
      </c>
      <c r="G5039" t="s">
        <v>84</v>
      </c>
      <c r="H5039" t="s">
        <v>560</v>
      </c>
      <c r="I5039" t="s">
        <v>86</v>
      </c>
      <c r="J5039" t="s">
        <v>1470</v>
      </c>
    </row>
    <row r="5040" spans="1:10" x14ac:dyDescent="0.4">
      <c r="A5040" t="s">
        <v>19464</v>
      </c>
      <c r="B5040" s="1" t="str">
        <f>HYPERLINK(_xlfn.CONCAT("https://opac.ide.go.jp/opac/search?s_ncid=",テーブル2[[#This Row],[Ncid]]))</f>
        <v>https://opac.ide.go.jp/opac/search?s_ncid=BB28882643</v>
      </c>
      <c r="C5040" t="s">
        <v>19465</v>
      </c>
      <c r="D5040" t="s">
        <v>642</v>
      </c>
      <c r="E5040" t="s">
        <v>19466</v>
      </c>
      <c r="F5040" t="s">
        <v>3197</v>
      </c>
      <c r="G5040" t="s">
        <v>3198</v>
      </c>
      <c r="H5040" t="s">
        <v>340</v>
      </c>
      <c r="I5040" t="s">
        <v>612</v>
      </c>
      <c r="J5040" t="s">
        <v>3789</v>
      </c>
    </row>
    <row r="5041" spans="1:10" x14ac:dyDescent="0.4">
      <c r="A5041" t="s">
        <v>19467</v>
      </c>
      <c r="B5041" s="1" t="str">
        <f>HYPERLINK(_xlfn.CONCAT("https://opac.ide.go.jp/opac/search?s_ncid=",テーブル2[[#This Row],[Ncid]]))</f>
        <v>https://opac.ide.go.jp/opac/search?s_ncid=BD02490052</v>
      </c>
      <c r="C5041" t="s">
        <v>19468</v>
      </c>
      <c r="D5041" t="s">
        <v>601</v>
      </c>
      <c r="E5041" t="s">
        <v>19469</v>
      </c>
      <c r="F5041" t="s">
        <v>1715</v>
      </c>
      <c r="G5041" t="s">
        <v>1716</v>
      </c>
      <c r="H5041" t="s">
        <v>41</v>
      </c>
      <c r="I5041" t="s">
        <v>605</v>
      </c>
      <c r="J5041" t="s">
        <v>1278</v>
      </c>
    </row>
    <row r="5042" spans="1:10" x14ac:dyDescent="0.4">
      <c r="A5042" t="s">
        <v>19470</v>
      </c>
      <c r="B5042" s="1" t="str">
        <f>HYPERLINK(_xlfn.CONCAT("https://opac.ide.go.jp/opac/search?s_ncid=",テーブル2[[#This Row],[Ncid]]))</f>
        <v>https://opac.ide.go.jp/opac/search?s_ncid=BC1615891X</v>
      </c>
      <c r="C5042" t="s">
        <v>19471</v>
      </c>
      <c r="D5042" t="s">
        <v>153</v>
      </c>
      <c r="E5042" t="s">
        <v>19472</v>
      </c>
      <c r="F5042" t="s">
        <v>4300</v>
      </c>
      <c r="G5042" t="s">
        <v>156</v>
      </c>
      <c r="H5042" t="s">
        <v>41</v>
      </c>
      <c r="I5042" t="s">
        <v>42</v>
      </c>
      <c r="J5042" t="s">
        <v>3464</v>
      </c>
    </row>
    <row r="5043" spans="1:10" x14ac:dyDescent="0.4">
      <c r="A5043" t="s">
        <v>19473</v>
      </c>
      <c r="B5043" s="1" t="str">
        <f>HYPERLINK(_xlfn.CONCAT("https://opac.ide.go.jp/opac/search?s_ncid=",テーブル2[[#This Row],[Ncid]]))</f>
        <v>https://opac.ide.go.jp/opac/search?s_ncid=BD00520491</v>
      </c>
      <c r="C5043" t="s">
        <v>19474</v>
      </c>
      <c r="D5043" t="s">
        <v>2213</v>
      </c>
      <c r="E5043" t="s">
        <v>19475</v>
      </c>
      <c r="F5043" t="s">
        <v>2215</v>
      </c>
      <c r="G5043" t="s">
        <v>2216</v>
      </c>
      <c r="H5043" t="s">
        <v>1922</v>
      </c>
      <c r="I5043" t="s">
        <v>2271</v>
      </c>
      <c r="J5043" t="s">
        <v>13330</v>
      </c>
    </row>
    <row r="5044" spans="1:10" x14ac:dyDescent="0.4">
      <c r="A5044" t="s">
        <v>19476</v>
      </c>
      <c r="B5044" s="1" t="str">
        <f>HYPERLINK(_xlfn.CONCAT("https://opac.ide.go.jp/opac/search?s_ncid=",テーブル2[[#This Row],[Ncid]]))</f>
        <v>https://opac.ide.go.jp/opac/search?s_ncid=BD10328402</v>
      </c>
      <c r="C5044" t="s">
        <v>19477</v>
      </c>
      <c r="D5044" t="s">
        <v>2213</v>
      </c>
      <c r="E5044" t="s">
        <v>19475</v>
      </c>
      <c r="F5044" t="s">
        <v>2215</v>
      </c>
      <c r="G5044" t="s">
        <v>2216</v>
      </c>
      <c r="H5044" t="s">
        <v>1922</v>
      </c>
      <c r="I5044" t="s">
        <v>2271</v>
      </c>
      <c r="J5044" t="s">
        <v>13330</v>
      </c>
    </row>
    <row r="5045" spans="1:10" x14ac:dyDescent="0.4">
      <c r="A5045" t="s">
        <v>19478</v>
      </c>
      <c r="B5045" s="1" t="str">
        <f>HYPERLINK(_xlfn.CONCAT("https://opac.ide.go.jp/opac/search?s_ncid=",テーブル2[[#This Row],[Ncid]]))</f>
        <v>https://opac.ide.go.jp/opac/search?s_ncid=BA58577685</v>
      </c>
      <c r="C5045" t="s">
        <v>19479</v>
      </c>
      <c r="D5045" t="s">
        <v>894</v>
      </c>
      <c r="E5045" t="s">
        <v>19480</v>
      </c>
      <c r="F5045" t="s">
        <v>18308</v>
      </c>
      <c r="G5045" t="s">
        <v>1092</v>
      </c>
      <c r="H5045" t="s">
        <v>3898</v>
      </c>
      <c r="I5045" t="s">
        <v>898</v>
      </c>
      <c r="J5045" t="s">
        <v>420</v>
      </c>
    </row>
    <row r="5046" spans="1:10" x14ac:dyDescent="0.4">
      <c r="A5046" t="s">
        <v>19481</v>
      </c>
      <c r="B5046" s="1" t="str">
        <f>HYPERLINK(_xlfn.CONCAT("https://opac.ide.go.jp/opac/search?s_ncid=",テーブル2[[#This Row],[Ncid]]))</f>
        <v>https://opac.ide.go.jp/opac/search?s_ncid=BA53537286</v>
      </c>
      <c r="C5046" t="s">
        <v>19482</v>
      </c>
      <c r="D5046" t="s">
        <v>894</v>
      </c>
      <c r="E5046" t="s">
        <v>19483</v>
      </c>
      <c r="F5046" t="s">
        <v>19484</v>
      </c>
      <c r="G5046" t="s">
        <v>1092</v>
      </c>
      <c r="H5046" t="s">
        <v>932</v>
      </c>
      <c r="I5046" t="s">
        <v>898</v>
      </c>
      <c r="J5046" t="s">
        <v>1971</v>
      </c>
    </row>
    <row r="5047" spans="1:10" x14ac:dyDescent="0.4">
      <c r="A5047" t="s">
        <v>19485</v>
      </c>
      <c r="B5047" s="1" t="str">
        <f>HYPERLINK(_xlfn.CONCAT("https://opac.ide.go.jp/opac/search?s_ncid=",テーブル2[[#This Row],[Ncid]]))</f>
        <v>https://opac.ide.go.jp/opac/search?s_ncid=BN10327840</v>
      </c>
      <c r="C5047" t="s">
        <v>19486</v>
      </c>
      <c r="D5047" t="s">
        <v>587</v>
      </c>
      <c r="E5047" t="s">
        <v>19487</v>
      </c>
      <c r="F5047" t="s">
        <v>4277</v>
      </c>
      <c r="G5047" t="s">
        <v>589</v>
      </c>
      <c r="H5047" t="s">
        <v>590</v>
      </c>
      <c r="I5047" t="s">
        <v>591</v>
      </c>
      <c r="J5047" t="s">
        <v>831</v>
      </c>
    </row>
    <row r="5048" spans="1:10" x14ac:dyDescent="0.4">
      <c r="A5048" t="s">
        <v>19488</v>
      </c>
      <c r="B5048" s="1" t="str">
        <f>HYPERLINK(_xlfn.CONCAT("https://opac.ide.go.jp/opac/search?s_ncid=",テーブル2[[#This Row],[Ncid]]))</f>
        <v>https://opac.ide.go.jp/opac/search?s_ncid=BA62602618</v>
      </c>
      <c r="C5048" t="s">
        <v>19489</v>
      </c>
      <c r="D5048" t="s">
        <v>693</v>
      </c>
      <c r="E5048" t="s">
        <v>19487</v>
      </c>
      <c r="F5048" t="s">
        <v>2594</v>
      </c>
      <c r="G5048" t="s">
        <v>19490</v>
      </c>
      <c r="H5048" t="s">
        <v>696</v>
      </c>
      <c r="I5048" t="s">
        <v>1577</v>
      </c>
      <c r="J5048" t="s">
        <v>2452</v>
      </c>
    </row>
    <row r="5049" spans="1:10" x14ac:dyDescent="0.4">
      <c r="A5049" t="s">
        <v>19491</v>
      </c>
      <c r="B5049" s="1" t="str">
        <f>HYPERLINK(_xlfn.CONCAT("https://opac.ide.go.jp/opac/search?s_ncid=",テーブル2[[#This Row],[Ncid]]))</f>
        <v>https://opac.ide.go.jp/opac/search?s_ncid=BA4614688X</v>
      </c>
      <c r="C5049" t="s">
        <v>19492</v>
      </c>
      <c r="D5049" t="s">
        <v>270</v>
      </c>
      <c r="E5049" t="s">
        <v>19487</v>
      </c>
      <c r="F5049" t="s">
        <v>700</v>
      </c>
      <c r="G5049" t="s">
        <v>19493</v>
      </c>
      <c r="H5049" t="s">
        <v>273</v>
      </c>
      <c r="I5049" t="s">
        <v>274</v>
      </c>
      <c r="J5049" t="s">
        <v>1245</v>
      </c>
    </row>
    <row r="5050" spans="1:10" x14ac:dyDescent="0.4">
      <c r="A5050" t="s">
        <v>19494</v>
      </c>
      <c r="B5050" s="1" t="str">
        <f>HYPERLINK(_xlfn.CONCAT("https://opac.ide.go.jp/opac/search?s_ncid=",テーブル2[[#This Row],[Ncid]]))</f>
        <v>https://opac.ide.go.jp/opac/search?s_ncid=BA62580355</v>
      </c>
      <c r="C5050" t="s">
        <v>19495</v>
      </c>
      <c r="D5050" t="s">
        <v>12</v>
      </c>
      <c r="E5050" t="s">
        <v>19487</v>
      </c>
      <c r="F5050" t="s">
        <v>14</v>
      </c>
      <c r="G5050" t="s">
        <v>15</v>
      </c>
      <c r="H5050" t="s">
        <v>16</v>
      </c>
      <c r="I5050" t="s">
        <v>961</v>
      </c>
      <c r="J5050" t="s">
        <v>66</v>
      </c>
    </row>
    <row r="5051" spans="1:10" x14ac:dyDescent="0.4">
      <c r="A5051" t="s">
        <v>19496</v>
      </c>
      <c r="B5051" s="1" t="str">
        <f>HYPERLINK(_xlfn.CONCAT("https://opac.ide.go.jp/opac/search?s_ncid=",テーブル2[[#This Row],[Ncid]]))</f>
        <v>https://opac.ide.go.jp/opac/search?s_ncid=BA67392625</v>
      </c>
      <c r="C5051" t="s">
        <v>19497</v>
      </c>
      <c r="D5051" t="s">
        <v>336</v>
      </c>
      <c r="E5051" t="s">
        <v>19487</v>
      </c>
      <c r="F5051" t="s">
        <v>1213</v>
      </c>
      <c r="G5051" t="s">
        <v>24</v>
      </c>
      <c r="H5051" t="s">
        <v>340</v>
      </c>
      <c r="I5051" t="s">
        <v>612</v>
      </c>
      <c r="J5051" t="s">
        <v>66</v>
      </c>
    </row>
    <row r="5052" spans="1:10" x14ac:dyDescent="0.4">
      <c r="A5052" t="s">
        <v>19498</v>
      </c>
      <c r="B5052" s="1" t="str">
        <f>HYPERLINK(_xlfn.CONCAT("https://opac.ide.go.jp/opac/search?s_ncid=",テーブル2[[#This Row],[Ncid]]))</f>
        <v>https://opac.ide.go.jp/opac/search?s_ncid=BA46729367</v>
      </c>
      <c r="C5052" t="s">
        <v>19499</v>
      </c>
      <c r="D5052" t="s">
        <v>153</v>
      </c>
      <c r="E5052" t="s">
        <v>19487</v>
      </c>
      <c r="F5052" t="s">
        <v>2124</v>
      </c>
      <c r="G5052" t="s">
        <v>156</v>
      </c>
      <c r="H5052" t="s">
        <v>41</v>
      </c>
      <c r="I5052" t="s">
        <v>42</v>
      </c>
      <c r="J5052" t="s">
        <v>403</v>
      </c>
    </row>
    <row r="5053" spans="1:10" x14ac:dyDescent="0.4">
      <c r="A5053" t="s">
        <v>19500</v>
      </c>
      <c r="B5053" s="1" t="str">
        <f>HYPERLINK(_xlfn.CONCAT("https://opac.ide.go.jp/opac/search?s_ncid=",テーブル2[[#This Row],[Ncid]]))</f>
        <v>https://opac.ide.go.jp/opac/search?s_ncid=BA81565519</v>
      </c>
      <c r="C5053" t="s">
        <v>19501</v>
      </c>
      <c r="D5053" t="s">
        <v>1225</v>
      </c>
      <c r="E5053" t="s">
        <v>19487</v>
      </c>
      <c r="F5053" t="s">
        <v>19502</v>
      </c>
      <c r="G5053" t="s">
        <v>1227</v>
      </c>
      <c r="H5053" t="s">
        <v>1228</v>
      </c>
      <c r="I5053" t="s">
        <v>1229</v>
      </c>
      <c r="J5053" t="s">
        <v>1647</v>
      </c>
    </row>
    <row r="5054" spans="1:10" x14ac:dyDescent="0.4">
      <c r="A5054" t="s">
        <v>19503</v>
      </c>
      <c r="B5054" s="1" t="str">
        <f>HYPERLINK(_xlfn.CONCAT("https://opac.ide.go.jp/opac/search?s_ncid=",テーブル2[[#This Row],[Ncid]]))</f>
        <v>https://opac.ide.go.jp/opac/search?s_ncid=BA76162320</v>
      </c>
      <c r="C5054" t="s">
        <v>19504</v>
      </c>
      <c r="D5054" t="s">
        <v>330</v>
      </c>
      <c r="E5054" t="s">
        <v>19487</v>
      </c>
      <c r="F5054" t="s">
        <v>2028</v>
      </c>
      <c r="G5054" t="s">
        <v>2029</v>
      </c>
      <c r="H5054" t="s">
        <v>41</v>
      </c>
      <c r="I5054" t="s">
        <v>42</v>
      </c>
      <c r="J5054" t="s">
        <v>868</v>
      </c>
    </row>
    <row r="5055" spans="1:10" x14ac:dyDescent="0.4">
      <c r="A5055" t="s">
        <v>19505</v>
      </c>
      <c r="B5055" s="1" t="str">
        <f>HYPERLINK(_xlfn.CONCAT("https://opac.ide.go.jp/opac/search?s_ncid=",テーブル2[[#This Row],[Ncid]]))</f>
        <v>https://opac.ide.go.jp/opac/search?s_ncid=BB14848159</v>
      </c>
      <c r="C5055" t="s">
        <v>19506</v>
      </c>
      <c r="D5055" t="s">
        <v>601</v>
      </c>
      <c r="E5055" t="s">
        <v>19487</v>
      </c>
      <c r="F5055" t="s">
        <v>603</v>
      </c>
      <c r="G5055" t="s">
        <v>19507</v>
      </c>
      <c r="H5055" t="s">
        <v>41</v>
      </c>
      <c r="I5055" t="s">
        <v>605</v>
      </c>
      <c r="J5055" t="s">
        <v>2685</v>
      </c>
    </row>
    <row r="5056" spans="1:10" x14ac:dyDescent="0.4">
      <c r="A5056" t="s">
        <v>19508</v>
      </c>
      <c r="B5056" s="1" t="str">
        <f>HYPERLINK(_xlfn.CONCAT("https://opac.ide.go.jp/opac/search?s_ncid=",テーブル2[[#This Row],[Ncid]]))</f>
        <v>https://opac.ide.go.jp/opac/search?s_ncid=BA55700934</v>
      </c>
      <c r="C5056" t="s">
        <v>19509</v>
      </c>
      <c r="D5056" t="s">
        <v>263</v>
      </c>
      <c r="E5056" t="s">
        <v>19487</v>
      </c>
      <c r="F5056" t="s">
        <v>265</v>
      </c>
      <c r="G5056" t="s">
        <v>19510</v>
      </c>
      <c r="H5056" t="s">
        <v>41</v>
      </c>
      <c r="I5056" t="s">
        <v>42</v>
      </c>
      <c r="J5056" t="s">
        <v>440</v>
      </c>
    </row>
    <row r="5057" spans="1:10" x14ac:dyDescent="0.4">
      <c r="A5057" t="s">
        <v>19511</v>
      </c>
      <c r="B5057" s="1" t="str">
        <f>HYPERLINK(_xlfn.CONCAT("https://opac.ide.go.jp/opac/search?s_ncid=",テーブル2[[#This Row],[Ncid]]))</f>
        <v>https://opac.ide.go.jp/opac/search?s_ncid=BA41660503</v>
      </c>
      <c r="C5057" t="s">
        <v>19512</v>
      </c>
      <c r="D5057" t="s">
        <v>423</v>
      </c>
      <c r="E5057" t="s">
        <v>19513</v>
      </c>
      <c r="F5057" t="s">
        <v>9656</v>
      </c>
      <c r="G5057" t="s">
        <v>19514</v>
      </c>
      <c r="H5057" t="s">
        <v>1265</v>
      </c>
      <c r="I5057" t="s">
        <v>1266</v>
      </c>
      <c r="J5057" t="s">
        <v>2118</v>
      </c>
    </row>
    <row r="5058" spans="1:10" x14ac:dyDescent="0.4">
      <c r="A5058" t="s">
        <v>19515</v>
      </c>
      <c r="B5058" s="1" t="str">
        <f>HYPERLINK(_xlfn.CONCAT("https://opac.ide.go.jp/opac/search?s_ncid=",テーブル2[[#This Row],[Ncid]]))</f>
        <v>https://opac.ide.go.jp/opac/search?s_ncid=BN14143249</v>
      </c>
      <c r="C5058" t="s">
        <v>19516</v>
      </c>
      <c r="D5058" t="s">
        <v>375</v>
      </c>
      <c r="E5058" t="s">
        <v>19517</v>
      </c>
      <c r="F5058" t="s">
        <v>2528</v>
      </c>
      <c r="G5058" t="s">
        <v>19518</v>
      </c>
      <c r="H5058" t="s">
        <v>378</v>
      </c>
      <c r="I5058" t="s">
        <v>2530</v>
      </c>
      <c r="J5058" t="s">
        <v>1485</v>
      </c>
    </row>
    <row r="5059" spans="1:10" x14ac:dyDescent="0.4">
      <c r="A5059" t="s">
        <v>19519</v>
      </c>
      <c r="B5059" s="1" t="str">
        <f>HYPERLINK(_xlfn.CONCAT("https://opac.ide.go.jp/opac/search?s_ncid=",テーブル2[[#This Row],[Ncid]]))</f>
        <v>https://opac.ide.go.jp/opac/search?s_ncid=BA44059955</v>
      </c>
      <c r="C5059" t="s">
        <v>19520</v>
      </c>
      <c r="D5059" t="s">
        <v>110</v>
      </c>
      <c r="E5059" t="s">
        <v>19517</v>
      </c>
      <c r="F5059" t="s">
        <v>19521</v>
      </c>
      <c r="G5059" t="s">
        <v>19522</v>
      </c>
      <c r="H5059" t="s">
        <v>113</v>
      </c>
      <c r="I5059" t="s">
        <v>114</v>
      </c>
      <c r="J5059" t="s">
        <v>440</v>
      </c>
    </row>
    <row r="5060" spans="1:10" x14ac:dyDescent="0.4">
      <c r="A5060" t="s">
        <v>19523</v>
      </c>
      <c r="B5060" s="1" t="str">
        <f>HYPERLINK(_xlfn.CONCAT("https://opac.ide.go.jp/opac/search?s_ncid=",テーブル2[[#This Row],[Ncid]]))</f>
        <v>https://opac.ide.go.jp/opac/search?s_ncid=BA71336821</v>
      </c>
      <c r="C5060" t="s">
        <v>19524</v>
      </c>
      <c r="D5060" t="s">
        <v>375</v>
      </c>
      <c r="E5060" t="s">
        <v>19517</v>
      </c>
      <c r="F5060" t="s">
        <v>1192</v>
      </c>
      <c r="G5060" t="s">
        <v>1193</v>
      </c>
      <c r="H5060" t="s">
        <v>1166</v>
      </c>
      <c r="I5060" t="s">
        <v>4409</v>
      </c>
      <c r="J5060" t="s">
        <v>1355</v>
      </c>
    </row>
    <row r="5061" spans="1:10" x14ac:dyDescent="0.4">
      <c r="A5061" t="s">
        <v>19525</v>
      </c>
      <c r="B5061" s="1" t="str">
        <f>HYPERLINK(_xlfn.CONCAT("https://opac.ide.go.jp/opac/search?s_ncid=",テーブル2[[#This Row],[Ncid]]))</f>
        <v>https://opac.ide.go.jp/opac/search?s_ncid=BA85006927</v>
      </c>
      <c r="C5061" t="s">
        <v>19526</v>
      </c>
      <c r="D5061" t="s">
        <v>1149</v>
      </c>
      <c r="E5061" t="s">
        <v>19517</v>
      </c>
      <c r="F5061" t="s">
        <v>1605</v>
      </c>
      <c r="G5061" t="s">
        <v>19527</v>
      </c>
      <c r="H5061" t="s">
        <v>258</v>
      </c>
      <c r="I5061" t="s">
        <v>259</v>
      </c>
      <c r="J5061" t="s">
        <v>145</v>
      </c>
    </row>
    <row r="5062" spans="1:10" x14ac:dyDescent="0.4">
      <c r="A5062" t="s">
        <v>19528</v>
      </c>
      <c r="B5062" s="1" t="str">
        <f>HYPERLINK(_xlfn.CONCAT("https://opac.ide.go.jp/opac/search?s_ncid=",テーブル2[[#This Row],[Ncid]]))</f>
        <v>https://opac.ide.go.jp/opac/search?s_ncid=BA41684614</v>
      </c>
      <c r="C5062" t="s">
        <v>19529</v>
      </c>
      <c r="D5062" t="s">
        <v>61</v>
      </c>
      <c r="E5062" t="s">
        <v>19517</v>
      </c>
      <c r="F5062" t="s">
        <v>1248</v>
      </c>
      <c r="G5062" t="s">
        <v>19530</v>
      </c>
      <c r="H5062" t="s">
        <v>41</v>
      </c>
      <c r="I5062" t="s">
        <v>150</v>
      </c>
      <c r="J5062" t="s">
        <v>1395</v>
      </c>
    </row>
    <row r="5063" spans="1:10" x14ac:dyDescent="0.4">
      <c r="A5063" t="s">
        <v>19531</v>
      </c>
      <c r="B5063" s="1" t="str">
        <f>HYPERLINK(_xlfn.CONCAT("https://opac.ide.go.jp/opac/search?s_ncid=",テーブル2[[#This Row],[Ncid]]))</f>
        <v>https://opac.ide.go.jp/opac/search?s_ncid=BA66625830</v>
      </c>
      <c r="C5063" t="s">
        <v>19532</v>
      </c>
      <c r="D5063" t="s">
        <v>12</v>
      </c>
      <c r="E5063" t="s">
        <v>19517</v>
      </c>
      <c r="F5063" t="s">
        <v>14</v>
      </c>
      <c r="G5063" t="s">
        <v>15</v>
      </c>
      <c r="H5063" t="s">
        <v>16</v>
      </c>
      <c r="I5063" t="s">
        <v>1533</v>
      </c>
      <c r="J5063" t="s">
        <v>66</v>
      </c>
    </row>
    <row r="5064" spans="1:10" x14ac:dyDescent="0.4">
      <c r="A5064" t="s">
        <v>19533</v>
      </c>
      <c r="B5064" s="1" t="str">
        <f>HYPERLINK(_xlfn.CONCAT("https://opac.ide.go.jp/opac/search?s_ncid=",テーブル2[[#This Row],[Ncid]]))</f>
        <v>https://opac.ide.go.jp/opac/search?s_ncid=BA61935218</v>
      </c>
      <c r="C5064" t="s">
        <v>19534</v>
      </c>
      <c r="D5064" t="s">
        <v>12</v>
      </c>
      <c r="E5064" t="s">
        <v>19517</v>
      </c>
      <c r="F5064" t="s">
        <v>1210</v>
      </c>
      <c r="G5064" t="s">
        <v>709</v>
      </c>
      <c r="H5064" t="s">
        <v>16</v>
      </c>
      <c r="I5064" t="s">
        <v>710</v>
      </c>
      <c r="J5064" t="s">
        <v>4901</v>
      </c>
    </row>
    <row r="5065" spans="1:10" x14ac:dyDescent="0.4">
      <c r="A5065" t="s">
        <v>19535</v>
      </c>
      <c r="B5065" s="1" t="str">
        <f>HYPERLINK(_xlfn.CONCAT("https://opac.ide.go.jp/opac/search?s_ncid=",テーブル2[[#This Row],[Ncid]]))</f>
        <v>https://opac.ide.go.jp/opac/search?s_ncid=BB03702694</v>
      </c>
      <c r="C5065" t="s">
        <v>19536</v>
      </c>
      <c r="D5065" t="s">
        <v>110</v>
      </c>
      <c r="E5065" t="s">
        <v>19517</v>
      </c>
      <c r="F5065" t="s">
        <v>1217</v>
      </c>
      <c r="G5065" t="s">
        <v>1218</v>
      </c>
      <c r="H5065" t="s">
        <v>2607</v>
      </c>
      <c r="I5065" t="s">
        <v>2608</v>
      </c>
      <c r="J5065" t="s">
        <v>1214</v>
      </c>
    </row>
    <row r="5066" spans="1:10" x14ac:dyDescent="0.4">
      <c r="A5066" t="s">
        <v>19537</v>
      </c>
      <c r="B5066" s="1" t="str">
        <f>HYPERLINK(_xlfn.CONCAT("https://opac.ide.go.jp/opac/search?s_ncid=",テーブル2[[#This Row],[Ncid]]))</f>
        <v>https://opac.ide.go.jp/opac/search?s_ncid=BA88883691</v>
      </c>
      <c r="C5066" t="s">
        <v>19538</v>
      </c>
      <c r="D5066" t="s">
        <v>601</v>
      </c>
      <c r="E5066" t="s">
        <v>19517</v>
      </c>
      <c r="F5066" t="s">
        <v>603</v>
      </c>
      <c r="G5066" t="s">
        <v>19539</v>
      </c>
      <c r="H5066" t="s">
        <v>41</v>
      </c>
      <c r="I5066" t="s">
        <v>605</v>
      </c>
      <c r="J5066" t="s">
        <v>321</v>
      </c>
    </row>
    <row r="5067" spans="1:10" x14ac:dyDescent="0.4">
      <c r="A5067" t="s">
        <v>19540</v>
      </c>
      <c r="B5067" s="1" t="str">
        <f>HYPERLINK(_xlfn.CONCAT("https://opac.ide.go.jp/opac/search?s_ncid=",テーブル2[[#This Row],[Ncid]]))</f>
        <v>https://opac.ide.go.jp/opac/search?s_ncid=BA73326487</v>
      </c>
      <c r="C5067" t="s">
        <v>19541</v>
      </c>
      <c r="D5067" t="s">
        <v>662</v>
      </c>
      <c r="E5067" t="s">
        <v>19517</v>
      </c>
      <c r="F5067" t="s">
        <v>19542</v>
      </c>
      <c r="G5067" t="s">
        <v>19543</v>
      </c>
      <c r="H5067" t="s">
        <v>666</v>
      </c>
      <c r="I5067" t="s">
        <v>1119</v>
      </c>
      <c r="J5067" t="s">
        <v>846</v>
      </c>
    </row>
    <row r="5068" spans="1:10" x14ac:dyDescent="0.4">
      <c r="A5068" t="s">
        <v>19544</v>
      </c>
      <c r="B5068" s="1" t="str">
        <f>HYPERLINK(_xlfn.CONCAT("https://opac.ide.go.jp/opac/search?s_ncid=",テーブル2[[#This Row],[Ncid]]))</f>
        <v>https://opac.ide.go.jp/opac/search?s_ncid=BA73603102</v>
      </c>
      <c r="C5068" t="s">
        <v>19545</v>
      </c>
      <c r="D5068" t="s">
        <v>375</v>
      </c>
      <c r="E5068" t="s">
        <v>19517</v>
      </c>
      <c r="F5068" t="s">
        <v>4413</v>
      </c>
      <c r="G5068" t="s">
        <v>1595</v>
      </c>
      <c r="H5068" t="s">
        <v>1166</v>
      </c>
      <c r="I5068" t="s">
        <v>1167</v>
      </c>
      <c r="J5068" t="s">
        <v>2317</v>
      </c>
    </row>
    <row r="5069" spans="1:10" x14ac:dyDescent="0.4">
      <c r="A5069" t="s">
        <v>19546</v>
      </c>
      <c r="B5069" s="1" t="str">
        <f>HYPERLINK(_xlfn.CONCAT("https://opac.ide.go.jp/opac/search?s_ncid=",テーブル2[[#This Row],[Ncid]]))</f>
        <v>https://opac.ide.go.jp/opac/search?s_ncid=BA7357686X</v>
      </c>
      <c r="C5069" t="s">
        <v>19547</v>
      </c>
      <c r="D5069" t="s">
        <v>375</v>
      </c>
      <c r="E5069" t="s">
        <v>19517</v>
      </c>
      <c r="F5069" t="s">
        <v>1206</v>
      </c>
      <c r="G5069" t="s">
        <v>1207</v>
      </c>
      <c r="H5069" t="s">
        <v>1166</v>
      </c>
      <c r="I5069" t="s">
        <v>1167</v>
      </c>
      <c r="J5069" t="s">
        <v>1283</v>
      </c>
    </row>
    <row r="5070" spans="1:10" x14ac:dyDescent="0.4">
      <c r="A5070" t="s">
        <v>19548</v>
      </c>
      <c r="B5070" s="1" t="str">
        <f>HYPERLINK(_xlfn.CONCAT("https://opac.ide.go.jp/opac/search?s_ncid=",テーブル2[[#This Row],[Ncid]]))</f>
        <v>https://opac.ide.go.jp/opac/search?s_ncid=BA76223538</v>
      </c>
      <c r="C5070" t="s">
        <v>19549</v>
      </c>
      <c r="D5070" t="s">
        <v>375</v>
      </c>
      <c r="E5070" t="s">
        <v>19517</v>
      </c>
      <c r="F5070" t="s">
        <v>19550</v>
      </c>
      <c r="G5070" t="s">
        <v>1109</v>
      </c>
      <c r="H5070" t="s">
        <v>1166</v>
      </c>
      <c r="I5070" t="s">
        <v>1167</v>
      </c>
      <c r="J5070" t="s">
        <v>686</v>
      </c>
    </row>
    <row r="5071" spans="1:10" x14ac:dyDescent="0.4">
      <c r="A5071" t="s">
        <v>19551</v>
      </c>
      <c r="B5071" s="1" t="str">
        <f>HYPERLINK(_xlfn.CONCAT("https://opac.ide.go.jp/opac/search?s_ncid=",テーブル2[[#This Row],[Ncid]]))</f>
        <v>https://opac.ide.go.jp/opac/search?s_ncid=BA73007853</v>
      </c>
      <c r="C5071" t="s">
        <v>19552</v>
      </c>
      <c r="D5071" t="s">
        <v>330</v>
      </c>
      <c r="E5071" t="s">
        <v>19553</v>
      </c>
      <c r="F5071" t="s">
        <v>2028</v>
      </c>
      <c r="G5071" t="s">
        <v>2029</v>
      </c>
      <c r="H5071" t="s">
        <v>19554</v>
      </c>
      <c r="I5071" t="s">
        <v>685</v>
      </c>
      <c r="J5071" t="s">
        <v>1688</v>
      </c>
    </row>
    <row r="5072" spans="1:10" x14ac:dyDescent="0.4">
      <c r="A5072" t="s">
        <v>19555</v>
      </c>
      <c r="B5072" s="1" t="str">
        <f>HYPERLINK(_xlfn.CONCAT("https://opac.ide.go.jp/opac/search?s_ncid=",テーブル2[[#This Row],[Ncid]]))</f>
        <v>https://opac.ide.go.jp/opac/search?s_ncid=BA50057342</v>
      </c>
      <c r="C5072" t="s">
        <v>19556</v>
      </c>
      <c r="D5072" t="s">
        <v>263</v>
      </c>
      <c r="E5072" t="s">
        <v>19557</v>
      </c>
      <c r="F5072" t="s">
        <v>3666</v>
      </c>
      <c r="G5072" t="s">
        <v>19558</v>
      </c>
      <c r="H5072" t="s">
        <v>41</v>
      </c>
      <c r="I5072" t="s">
        <v>42</v>
      </c>
      <c r="J5072" t="s">
        <v>403</v>
      </c>
    </row>
    <row r="5073" spans="1:10" x14ac:dyDescent="0.4">
      <c r="A5073" t="s">
        <v>19559</v>
      </c>
      <c r="B5073" s="1" t="str">
        <f>HYPERLINK(_xlfn.CONCAT("https://opac.ide.go.jp/opac/search?s_ncid=",テーブル2[[#This Row],[Ncid]]))</f>
        <v>https://opac.ide.go.jp/opac/search?s_ncid=BA56019517</v>
      </c>
      <c r="C5073" t="s">
        <v>19560</v>
      </c>
      <c r="D5073" t="s">
        <v>270</v>
      </c>
      <c r="E5073" t="s">
        <v>19557</v>
      </c>
      <c r="F5073" t="s">
        <v>704</v>
      </c>
      <c r="G5073" t="s">
        <v>597</v>
      </c>
      <c r="H5073" t="s">
        <v>233</v>
      </c>
      <c r="I5073" t="s">
        <v>245</v>
      </c>
      <c r="J5073" t="s">
        <v>298</v>
      </c>
    </row>
    <row r="5074" spans="1:10" x14ac:dyDescent="0.4">
      <c r="A5074" t="s">
        <v>19561</v>
      </c>
      <c r="B5074" s="1" t="str">
        <f>HYPERLINK(_xlfn.CONCAT("https://opac.ide.go.jp/opac/search?s_ncid=",テーブル2[[#This Row],[Ncid]]))</f>
        <v>https://opac.ide.go.jp/opac/search?s_ncid=BC16005974</v>
      </c>
      <c r="C5074" t="s">
        <v>19562</v>
      </c>
      <c r="D5074" t="s">
        <v>263</v>
      </c>
      <c r="E5074" t="s">
        <v>19563</v>
      </c>
      <c r="F5074" t="s">
        <v>6285</v>
      </c>
      <c r="G5074" t="s">
        <v>19564</v>
      </c>
      <c r="H5074" t="s">
        <v>41</v>
      </c>
      <c r="I5074" t="s">
        <v>42</v>
      </c>
      <c r="J5074" t="s">
        <v>6247</v>
      </c>
    </row>
    <row r="5075" spans="1:10" x14ac:dyDescent="0.4">
      <c r="A5075" t="s">
        <v>19565</v>
      </c>
      <c r="B5075" s="1" t="str">
        <f>HYPERLINK(_xlfn.CONCAT("https://opac.ide.go.jp/opac/search?s_ncid=",テーブル2[[#This Row],[Ncid]]))</f>
        <v>https://opac.ide.go.jp/opac/search?s_ncid=BA41706284</v>
      </c>
      <c r="C5075" t="s">
        <v>19566</v>
      </c>
      <c r="D5075" t="s">
        <v>760</v>
      </c>
      <c r="E5075" t="s">
        <v>19567</v>
      </c>
      <c r="F5075" t="s">
        <v>2571</v>
      </c>
      <c r="G5075" t="s">
        <v>19568</v>
      </c>
      <c r="H5075" t="s">
        <v>41</v>
      </c>
      <c r="I5075" t="s">
        <v>638</v>
      </c>
      <c r="J5075" t="s">
        <v>403</v>
      </c>
    </row>
    <row r="5076" spans="1:10" x14ac:dyDescent="0.4">
      <c r="A5076" t="s">
        <v>19569</v>
      </c>
      <c r="B5076" s="1" t="str">
        <f>HYPERLINK(_xlfn.CONCAT("https://opac.ide.go.jp/opac/search?s_ncid=",テーブル2[[#This Row],[Ncid]]))</f>
        <v>https://opac.ide.go.jp/opac/search?s_ncid=BA84761896</v>
      </c>
      <c r="C5076" t="s">
        <v>19570</v>
      </c>
      <c r="D5076" t="s">
        <v>12</v>
      </c>
      <c r="E5076" t="s">
        <v>19567</v>
      </c>
      <c r="F5076" t="s">
        <v>1210</v>
      </c>
      <c r="G5076" t="s">
        <v>709</v>
      </c>
      <c r="H5076" t="s">
        <v>41</v>
      </c>
      <c r="I5076" t="s">
        <v>42</v>
      </c>
      <c r="J5076" t="s">
        <v>145</v>
      </c>
    </row>
    <row r="5077" spans="1:10" x14ac:dyDescent="0.4">
      <c r="A5077" t="s">
        <v>19571</v>
      </c>
      <c r="B5077" s="1" t="str">
        <f>HYPERLINK(_xlfn.CONCAT("https://opac.ide.go.jp/opac/search?s_ncid=",テーブル2[[#This Row],[Ncid]]))</f>
        <v>https://opac.ide.go.jp/opac/search?s_ncid=BC17462155</v>
      </c>
      <c r="C5077" t="s">
        <v>19572</v>
      </c>
      <c r="D5077" t="s">
        <v>2213</v>
      </c>
      <c r="E5077" t="s">
        <v>19573</v>
      </c>
      <c r="F5077" t="s">
        <v>2215</v>
      </c>
      <c r="G5077" t="s">
        <v>2216</v>
      </c>
      <c r="H5077" t="s">
        <v>1922</v>
      </c>
      <c r="I5077" t="s">
        <v>2217</v>
      </c>
      <c r="J5077" t="s">
        <v>2218</v>
      </c>
    </row>
    <row r="5078" spans="1:10" x14ac:dyDescent="0.4">
      <c r="A5078" t="s">
        <v>19574</v>
      </c>
      <c r="B5078" s="1" t="str">
        <f>HYPERLINK(_xlfn.CONCAT("https://opac.ide.go.jp/opac/search?s_ncid=",テーブル2[[#This Row],[Ncid]]))</f>
        <v>https://opac.ide.go.jp/opac/search?s_ncid=BC17462734</v>
      </c>
      <c r="C5078" t="s">
        <v>19575</v>
      </c>
      <c r="D5078" t="s">
        <v>2213</v>
      </c>
      <c r="E5078" t="s">
        <v>19573</v>
      </c>
      <c r="F5078" t="s">
        <v>2215</v>
      </c>
      <c r="G5078" t="s">
        <v>2216</v>
      </c>
      <c r="H5078" t="s">
        <v>1922</v>
      </c>
      <c r="I5078" t="s">
        <v>2217</v>
      </c>
      <c r="J5078" t="s">
        <v>2218</v>
      </c>
    </row>
    <row r="5079" spans="1:10" x14ac:dyDescent="0.4">
      <c r="A5079" t="s">
        <v>19576</v>
      </c>
      <c r="B5079" s="1" t="str">
        <f>HYPERLINK(_xlfn.CONCAT("https://opac.ide.go.jp/opac/search?s_ncid=",テーブル2[[#This Row],[Ncid]]))</f>
        <v>https://opac.ide.go.jp/opac/search?s_ncid=BC17463125</v>
      </c>
      <c r="C5079" t="s">
        <v>19577</v>
      </c>
      <c r="D5079" t="s">
        <v>2213</v>
      </c>
      <c r="E5079" t="s">
        <v>19578</v>
      </c>
      <c r="F5079" t="s">
        <v>2215</v>
      </c>
      <c r="G5079" t="s">
        <v>2216</v>
      </c>
      <c r="H5079" t="s">
        <v>1922</v>
      </c>
      <c r="I5079" t="s">
        <v>2217</v>
      </c>
      <c r="J5079" t="s">
        <v>3199</v>
      </c>
    </row>
    <row r="5080" spans="1:10" x14ac:dyDescent="0.4">
      <c r="A5080" t="s">
        <v>19579</v>
      </c>
      <c r="B5080" s="1" t="str">
        <f>HYPERLINK(_xlfn.CONCAT("https://opac.ide.go.jp/opac/search?s_ncid=",テーブル2[[#This Row],[Ncid]]))</f>
        <v>https://opac.ide.go.jp/opac/search?s_ncid=BC16154930</v>
      </c>
      <c r="C5080" t="s">
        <v>19580</v>
      </c>
      <c r="D5080" t="s">
        <v>375</v>
      </c>
      <c r="E5080" t="s">
        <v>19581</v>
      </c>
      <c r="F5080" t="s">
        <v>1192</v>
      </c>
      <c r="G5080" t="s">
        <v>14999</v>
      </c>
      <c r="H5080" t="s">
        <v>1166</v>
      </c>
      <c r="I5080" t="s">
        <v>1167</v>
      </c>
      <c r="J5080" t="s">
        <v>7120</v>
      </c>
    </row>
    <row r="5081" spans="1:10" x14ac:dyDescent="0.4">
      <c r="A5081" t="s">
        <v>19582</v>
      </c>
      <c r="B5081" s="1" t="str">
        <f>HYPERLINK(_xlfn.CONCAT("https://opac.ide.go.jp/opac/search?s_ncid=",テーブル2[[#This Row],[Ncid]]))</f>
        <v>https://opac.ide.go.jp/opac/search?s_ncid=BA7134881X</v>
      </c>
      <c r="C5081" t="s">
        <v>19583</v>
      </c>
      <c r="D5081" t="s">
        <v>375</v>
      </c>
      <c r="E5081" t="s">
        <v>19584</v>
      </c>
      <c r="F5081" t="s">
        <v>1192</v>
      </c>
      <c r="G5081" t="s">
        <v>1193</v>
      </c>
      <c r="H5081" t="s">
        <v>41</v>
      </c>
      <c r="I5081" t="s">
        <v>42</v>
      </c>
      <c r="J5081" t="s">
        <v>690</v>
      </c>
    </row>
    <row r="5082" spans="1:10" x14ac:dyDescent="0.4">
      <c r="A5082" t="s">
        <v>19585</v>
      </c>
      <c r="B5082" s="1" t="str">
        <f>HYPERLINK(_xlfn.CONCAT("https://opac.ide.go.jp/opac/search?s_ncid=",テーブル2[[#This Row],[Ncid]]))</f>
        <v>https://opac.ide.go.jp/opac/search?s_ncid=BD10347236</v>
      </c>
      <c r="C5082" t="s">
        <v>19586</v>
      </c>
      <c r="D5082" t="s">
        <v>110</v>
      </c>
      <c r="E5082" t="s">
        <v>19584</v>
      </c>
      <c r="F5082" t="s">
        <v>1202</v>
      </c>
      <c r="G5082" t="s">
        <v>19587</v>
      </c>
      <c r="H5082" t="s">
        <v>113</v>
      </c>
      <c r="I5082" t="s">
        <v>114</v>
      </c>
      <c r="J5082" t="s">
        <v>19588</v>
      </c>
    </row>
    <row r="5083" spans="1:10" x14ac:dyDescent="0.4">
      <c r="A5083" t="s">
        <v>19589</v>
      </c>
      <c r="B5083" s="1" t="str">
        <f>HYPERLINK(_xlfn.CONCAT("https://opac.ide.go.jp/opac/search?s_ncid=",テーブル2[[#This Row],[Ncid]]))</f>
        <v>https://opac.ide.go.jp/opac/search?s_ncid=BC05805877</v>
      </c>
      <c r="C5083" t="s">
        <v>19590</v>
      </c>
      <c r="D5083" t="s">
        <v>760</v>
      </c>
      <c r="E5083" t="s">
        <v>19584</v>
      </c>
      <c r="F5083" t="s">
        <v>1639</v>
      </c>
      <c r="G5083" t="s">
        <v>1640</v>
      </c>
      <c r="H5083" t="s">
        <v>41</v>
      </c>
      <c r="I5083" t="s">
        <v>638</v>
      </c>
      <c r="J5083" t="s">
        <v>1641</v>
      </c>
    </row>
    <row r="5084" spans="1:10" x14ac:dyDescent="0.4">
      <c r="A5084" t="s">
        <v>19591</v>
      </c>
      <c r="B5084" s="1" t="str">
        <f>HYPERLINK(_xlfn.CONCAT("https://opac.ide.go.jp/opac/search?s_ncid=",テーブル2[[#This Row],[Ncid]]))</f>
        <v>https://opac.ide.go.jp/opac/search?s_ncid=BA40587088</v>
      </c>
      <c r="C5084" t="s">
        <v>19592</v>
      </c>
      <c r="D5084" t="s">
        <v>642</v>
      </c>
      <c r="E5084" t="s">
        <v>19584</v>
      </c>
      <c r="F5084" t="s">
        <v>3197</v>
      </c>
      <c r="G5084" t="s">
        <v>19593</v>
      </c>
      <c r="H5084" t="s">
        <v>308</v>
      </c>
      <c r="I5084" t="s">
        <v>309</v>
      </c>
      <c r="J5084" t="s">
        <v>2118</v>
      </c>
    </row>
    <row r="5085" spans="1:10" x14ac:dyDescent="0.4">
      <c r="A5085" t="s">
        <v>19594</v>
      </c>
      <c r="B5085" s="1" t="str">
        <f>HYPERLINK(_xlfn.CONCAT("https://opac.ide.go.jp/opac/search?s_ncid=",テーブル2[[#This Row],[Ncid]]))</f>
        <v>https://opac.ide.go.jp/opac/search?s_ncid=BA76080678</v>
      </c>
      <c r="C5085" t="s">
        <v>19595</v>
      </c>
      <c r="D5085" t="s">
        <v>601</v>
      </c>
      <c r="E5085" t="s">
        <v>19584</v>
      </c>
      <c r="F5085" t="s">
        <v>603</v>
      </c>
      <c r="G5085" t="s">
        <v>19596</v>
      </c>
      <c r="H5085" t="s">
        <v>41</v>
      </c>
      <c r="I5085" t="s">
        <v>605</v>
      </c>
      <c r="J5085" t="s">
        <v>561</v>
      </c>
    </row>
    <row r="5086" spans="1:10" x14ac:dyDescent="0.4">
      <c r="A5086" t="s">
        <v>19597</v>
      </c>
      <c r="B5086" s="1" t="str">
        <f>HYPERLINK(_xlfn.CONCAT("https://opac.ide.go.jp/opac/search?s_ncid=",テーブル2[[#This Row],[Ncid]]))</f>
        <v>https://opac.ide.go.jp/opac/search?s_ncid=BA74168326</v>
      </c>
      <c r="C5086" t="s">
        <v>19598</v>
      </c>
      <c r="D5086" t="s">
        <v>54</v>
      </c>
      <c r="E5086" t="s">
        <v>19584</v>
      </c>
      <c r="F5086" t="s">
        <v>19599</v>
      </c>
      <c r="G5086" t="s">
        <v>128</v>
      </c>
      <c r="H5086" t="s">
        <v>129</v>
      </c>
      <c r="I5086" t="s">
        <v>130</v>
      </c>
      <c r="J5086" t="s">
        <v>1955</v>
      </c>
    </row>
    <row r="5087" spans="1:10" x14ac:dyDescent="0.4">
      <c r="A5087" t="s">
        <v>19600</v>
      </c>
      <c r="B5087" s="1" t="str">
        <f>HYPERLINK(_xlfn.CONCAT("https://opac.ide.go.jp/opac/search?s_ncid=",テーブル2[[#This Row],[Ncid]]))</f>
        <v>https://opac.ide.go.jp/opac/search?s_ncid=BC18583916</v>
      </c>
      <c r="C5087" t="s">
        <v>19601</v>
      </c>
      <c r="D5087" t="s">
        <v>693</v>
      </c>
      <c r="E5087" t="s">
        <v>19584</v>
      </c>
      <c r="F5087" t="s">
        <v>3751</v>
      </c>
      <c r="G5087" t="s">
        <v>684</v>
      </c>
      <c r="H5087" t="s">
        <v>351</v>
      </c>
      <c r="I5087" t="s">
        <v>685</v>
      </c>
      <c r="J5087" t="s">
        <v>12982</v>
      </c>
    </row>
    <row r="5088" spans="1:10" x14ac:dyDescent="0.4">
      <c r="A5088" t="s">
        <v>19602</v>
      </c>
      <c r="B5088" s="1" t="str">
        <f>HYPERLINK(_xlfn.CONCAT("https://opac.ide.go.jp/opac/search?s_ncid=",テーブル2[[#This Row],[Ncid]]))</f>
        <v>https://opac.ide.go.jp/opac/search?s_ncid=BA71507607</v>
      </c>
      <c r="C5088" t="s">
        <v>19603</v>
      </c>
      <c r="D5088" t="s">
        <v>1149</v>
      </c>
      <c r="E5088" t="s">
        <v>19584</v>
      </c>
      <c r="F5088" t="s">
        <v>1151</v>
      </c>
      <c r="G5088" t="s">
        <v>6961</v>
      </c>
      <c r="H5088" t="s">
        <v>258</v>
      </c>
      <c r="I5088" t="s">
        <v>1607</v>
      </c>
      <c r="J5088" t="s">
        <v>3687</v>
      </c>
    </row>
    <row r="5089" spans="1:10" x14ac:dyDescent="0.4">
      <c r="A5089" t="s">
        <v>19604</v>
      </c>
      <c r="B5089" s="1" t="str">
        <f>HYPERLINK(_xlfn.CONCAT("https://opac.ide.go.jp/opac/search?s_ncid=",テーブル2[[#This Row],[Ncid]]))</f>
        <v>https://opac.ide.go.jp/opac/search?s_ncid=BA41041727</v>
      </c>
      <c r="C5089" t="s">
        <v>19605</v>
      </c>
      <c r="D5089" t="s">
        <v>662</v>
      </c>
      <c r="E5089" t="s">
        <v>19606</v>
      </c>
      <c r="F5089" t="s">
        <v>19607</v>
      </c>
      <c r="G5089" t="s">
        <v>24</v>
      </c>
      <c r="H5089" t="s">
        <v>666</v>
      </c>
      <c r="I5089" t="s">
        <v>1119</v>
      </c>
      <c r="J5089" t="s">
        <v>1214</v>
      </c>
    </row>
    <row r="5090" spans="1:10" x14ac:dyDescent="0.4">
      <c r="A5090" t="s">
        <v>19608</v>
      </c>
      <c r="B5090" s="1" t="str">
        <f>HYPERLINK(_xlfn.CONCAT("https://opac.ide.go.jp/opac/search?s_ncid=",テーブル2[[#This Row],[Ncid]]))</f>
        <v>https://opac.ide.go.jp/opac/search?s_ncid=BA59570910</v>
      </c>
      <c r="C5090" t="s">
        <v>19609</v>
      </c>
      <c r="D5090" t="s">
        <v>263</v>
      </c>
      <c r="E5090" t="s">
        <v>19610</v>
      </c>
      <c r="F5090" t="s">
        <v>19611</v>
      </c>
      <c r="G5090" t="s">
        <v>297</v>
      </c>
      <c r="H5090" t="s">
        <v>41</v>
      </c>
      <c r="I5090" t="s">
        <v>3163</v>
      </c>
      <c r="J5090" t="s">
        <v>2703</v>
      </c>
    </row>
    <row r="5091" spans="1:10" x14ac:dyDescent="0.4">
      <c r="A5091" t="s">
        <v>19612</v>
      </c>
      <c r="B5091" s="1" t="str">
        <f>HYPERLINK(_xlfn.CONCAT("https://opac.ide.go.jp/opac/search?s_ncid=",テーブル2[[#This Row],[Ncid]]))</f>
        <v>https://opac.ide.go.jp/opac/search?s_ncid=BN16082451</v>
      </c>
      <c r="C5091" t="s">
        <v>19613</v>
      </c>
      <c r="D5091" t="s">
        <v>61</v>
      </c>
      <c r="E5091" t="s">
        <v>19614</v>
      </c>
      <c r="F5091" t="s">
        <v>19615</v>
      </c>
      <c r="G5091" t="s">
        <v>33</v>
      </c>
      <c r="H5091" t="s">
        <v>41</v>
      </c>
      <c r="I5091" t="s">
        <v>65</v>
      </c>
      <c r="J5091" t="s">
        <v>100</v>
      </c>
    </row>
    <row r="5092" spans="1:10" x14ac:dyDescent="0.4">
      <c r="A5092" t="s">
        <v>19616</v>
      </c>
      <c r="B5092" s="1" t="str">
        <f>HYPERLINK(_xlfn.CONCAT("https://opac.ide.go.jp/opac/search?s_ncid=",テーブル2[[#This Row],[Ncid]]))</f>
        <v>https://opac.ide.go.jp/opac/search?s_ncid=BB16646698</v>
      </c>
      <c r="C5092" t="s">
        <v>19617</v>
      </c>
      <c r="D5092" t="s">
        <v>242</v>
      </c>
      <c r="E5092" t="s">
        <v>19618</v>
      </c>
      <c r="F5092" t="s">
        <v>19619</v>
      </c>
      <c r="G5092" t="s">
        <v>19620</v>
      </c>
      <c r="H5092" t="s">
        <v>41</v>
      </c>
      <c r="I5092" t="s">
        <v>7110</v>
      </c>
      <c r="J5092" t="s">
        <v>100</v>
      </c>
    </row>
    <row r="5093" spans="1:10" x14ac:dyDescent="0.4">
      <c r="A5093" t="s">
        <v>19621</v>
      </c>
      <c r="B5093" s="1" t="str">
        <f>HYPERLINK(_xlfn.CONCAT("https://opac.ide.go.jp/opac/search?s_ncid=",テーブル2[[#This Row],[Ncid]]))</f>
        <v>https://opac.ide.go.jp/opac/search?s_ncid=BA35231557</v>
      </c>
      <c r="C5093" t="s">
        <v>19622</v>
      </c>
      <c r="D5093" t="s">
        <v>693</v>
      </c>
      <c r="E5093" t="s">
        <v>19623</v>
      </c>
      <c r="F5093" t="s">
        <v>19624</v>
      </c>
      <c r="G5093" t="s">
        <v>33</v>
      </c>
      <c r="H5093" t="s">
        <v>696</v>
      </c>
      <c r="I5093" t="s">
        <v>12058</v>
      </c>
      <c r="J5093" t="s">
        <v>733</v>
      </c>
    </row>
    <row r="5094" spans="1:10" x14ac:dyDescent="0.4">
      <c r="A5094" t="s">
        <v>19625</v>
      </c>
      <c r="B5094" s="1" t="str">
        <f>HYPERLINK(_xlfn.CONCAT("https://opac.ide.go.jp/opac/search?s_ncid=",テーブル2[[#This Row],[Ncid]]))</f>
        <v>https://opac.ide.go.jp/opac/search?s_ncid=BA90499255</v>
      </c>
      <c r="C5094" t="s">
        <v>19626</v>
      </c>
      <c r="D5094" t="s">
        <v>693</v>
      </c>
      <c r="E5094" t="s">
        <v>19627</v>
      </c>
      <c r="F5094" t="s">
        <v>19628</v>
      </c>
      <c r="G5094" t="s">
        <v>33</v>
      </c>
      <c r="H5094" t="s">
        <v>41</v>
      </c>
      <c r="I5094" t="s">
        <v>7756</v>
      </c>
      <c r="J5094" t="s">
        <v>145</v>
      </c>
    </row>
    <row r="5095" spans="1:10" x14ac:dyDescent="0.4">
      <c r="A5095" t="s">
        <v>19629</v>
      </c>
      <c r="B5095" s="1" t="str">
        <f>HYPERLINK(_xlfn.CONCAT("https://opac.ide.go.jp/opac/search?s_ncid=",テーブル2[[#This Row],[Ncid]]))</f>
        <v>https://opac.ide.go.jp/opac/search?s_ncid=BB18136692</v>
      </c>
      <c r="C5095" t="s">
        <v>19630</v>
      </c>
      <c r="D5095" t="s">
        <v>693</v>
      </c>
      <c r="E5095" t="s">
        <v>19631</v>
      </c>
      <c r="F5095" t="s">
        <v>19632</v>
      </c>
      <c r="G5095" t="s">
        <v>33</v>
      </c>
      <c r="H5095" t="s">
        <v>41</v>
      </c>
      <c r="I5095" t="s">
        <v>42</v>
      </c>
      <c r="J5095" t="s">
        <v>7714</v>
      </c>
    </row>
    <row r="5096" spans="1:10" x14ac:dyDescent="0.4">
      <c r="A5096" t="s">
        <v>19633</v>
      </c>
      <c r="B5096" s="1" t="str">
        <f>HYPERLINK(_xlfn.CONCAT("https://opac.ide.go.jp/opac/search?s_ncid=",テーブル2[[#This Row],[Ncid]]))</f>
        <v>https://opac.ide.go.jp/opac/search?s_ncid=BA58807752</v>
      </c>
      <c r="C5096" t="s">
        <v>19634</v>
      </c>
      <c r="D5096" t="s">
        <v>375</v>
      </c>
      <c r="E5096" t="s">
        <v>19635</v>
      </c>
      <c r="F5096" t="s">
        <v>19636</v>
      </c>
      <c r="G5096" t="s">
        <v>33</v>
      </c>
      <c r="H5096" t="s">
        <v>1194</v>
      </c>
      <c r="I5096" t="s">
        <v>1167</v>
      </c>
      <c r="J5096" t="s">
        <v>228</v>
      </c>
    </row>
    <row r="5097" spans="1:10" x14ac:dyDescent="0.4">
      <c r="A5097" t="s">
        <v>19637</v>
      </c>
      <c r="B5097" s="1" t="str">
        <f>HYPERLINK(_xlfn.CONCAT("https://opac.ide.go.jp/opac/search?s_ncid=",テーブル2[[#This Row],[Ncid]]))</f>
        <v>https://opac.ide.go.jp/opac/search?s_ncid=BB06168330</v>
      </c>
      <c r="C5097" t="s">
        <v>19638</v>
      </c>
      <c r="D5097" t="s">
        <v>423</v>
      </c>
      <c r="E5097" t="s">
        <v>19639</v>
      </c>
      <c r="F5097" t="s">
        <v>19640</v>
      </c>
      <c r="G5097" t="s">
        <v>33</v>
      </c>
      <c r="H5097" t="s">
        <v>438</v>
      </c>
      <c r="I5097" t="s">
        <v>439</v>
      </c>
      <c r="J5097" t="s">
        <v>6947</v>
      </c>
    </row>
    <row r="5098" spans="1:10" x14ac:dyDescent="0.4">
      <c r="A5098" t="s">
        <v>19641</v>
      </c>
      <c r="B5098" s="1" t="str">
        <f>HYPERLINK(_xlfn.CONCAT("https://opac.ide.go.jp/opac/search?s_ncid=",テーブル2[[#This Row],[Ncid]]))</f>
        <v>https://opac.ide.go.jp/opac/search?s_ncid=BN14395092</v>
      </c>
      <c r="C5098" t="s">
        <v>19642</v>
      </c>
      <c r="D5098" t="s">
        <v>12</v>
      </c>
      <c r="E5098" t="s">
        <v>19643</v>
      </c>
      <c r="F5098" t="s">
        <v>19644</v>
      </c>
      <c r="G5098" t="s">
        <v>33</v>
      </c>
      <c r="H5098" t="s">
        <v>16</v>
      </c>
      <c r="I5098" t="s">
        <v>17</v>
      </c>
      <c r="J5098" t="s">
        <v>223</v>
      </c>
    </row>
    <row r="5099" spans="1:10" x14ac:dyDescent="0.4">
      <c r="A5099" t="s">
        <v>19645</v>
      </c>
      <c r="B5099" s="1" t="str">
        <f>HYPERLINK(_xlfn.CONCAT("https://opac.ide.go.jp/opac/search?s_ncid=",テーブル2[[#This Row],[Ncid]]))</f>
        <v>https://opac.ide.go.jp/opac/search?s_ncid=BB14479802</v>
      </c>
      <c r="C5099" t="s">
        <v>19646</v>
      </c>
      <c r="D5099" t="s">
        <v>118</v>
      </c>
      <c r="E5099" t="s">
        <v>19647</v>
      </c>
      <c r="F5099" t="s">
        <v>19648</v>
      </c>
      <c r="G5099" t="s">
        <v>121</v>
      </c>
      <c r="H5099" t="s">
        <v>41</v>
      </c>
      <c r="I5099" t="s">
        <v>122</v>
      </c>
      <c r="J5099" t="s">
        <v>7291</v>
      </c>
    </row>
    <row r="5100" spans="1:10" x14ac:dyDescent="0.4">
      <c r="A5100" t="s">
        <v>19649</v>
      </c>
      <c r="B5100" s="1" t="str">
        <f>HYPERLINK(_xlfn.CONCAT("https://opac.ide.go.jp/opac/search?s_ncid=",テーブル2[[#This Row],[Ncid]]))</f>
        <v>https://opac.ide.go.jp/opac/search?s_ncid=BA90494080</v>
      </c>
      <c r="C5100" t="s">
        <v>19650</v>
      </c>
      <c r="D5100" t="s">
        <v>760</v>
      </c>
      <c r="E5100" t="s">
        <v>19651</v>
      </c>
      <c r="F5100" t="s">
        <v>19652</v>
      </c>
      <c r="G5100" t="s">
        <v>3189</v>
      </c>
      <c r="H5100" t="s">
        <v>767</v>
      </c>
      <c r="I5100" t="s">
        <v>6242</v>
      </c>
      <c r="J5100" t="s">
        <v>5838</v>
      </c>
    </row>
    <row r="5101" spans="1:10" x14ac:dyDescent="0.4">
      <c r="A5101" t="s">
        <v>19653</v>
      </c>
      <c r="B5101" s="1" t="str">
        <f>HYPERLINK(_xlfn.CONCAT("https://opac.ide.go.jp/opac/search?s_ncid=",テーブル2[[#This Row],[Ncid]]))</f>
        <v>https://opac.ide.go.jp/opac/search?s_ncid=BA89532626</v>
      </c>
      <c r="C5101" t="s">
        <v>19654</v>
      </c>
      <c r="D5101" t="s">
        <v>12</v>
      </c>
      <c r="E5101" t="s">
        <v>19655</v>
      </c>
      <c r="F5101" t="s">
        <v>19656</v>
      </c>
      <c r="G5101" t="s">
        <v>143</v>
      </c>
      <c r="H5101" t="s">
        <v>16</v>
      </c>
      <c r="I5101" t="s">
        <v>144</v>
      </c>
      <c r="J5101" t="s">
        <v>1647</v>
      </c>
    </row>
    <row r="5102" spans="1:10" x14ac:dyDescent="0.4">
      <c r="A5102" t="s">
        <v>19657</v>
      </c>
      <c r="B5102" s="1" t="str">
        <f>HYPERLINK(_xlfn.CONCAT("https://opac.ide.go.jp/opac/search?s_ncid=",テーブル2[[#This Row],[Ncid]]))</f>
        <v>https://opac.ide.go.jp/opac/search?s_ncid=BA75415715</v>
      </c>
      <c r="C5102" t="s">
        <v>19658</v>
      </c>
      <c r="D5102" t="s">
        <v>12</v>
      </c>
      <c r="E5102" t="s">
        <v>19659</v>
      </c>
      <c r="F5102" t="s">
        <v>19660</v>
      </c>
      <c r="G5102" t="s">
        <v>33</v>
      </c>
      <c r="H5102" t="s">
        <v>16</v>
      </c>
      <c r="I5102" t="s">
        <v>710</v>
      </c>
      <c r="J5102" t="s">
        <v>18</v>
      </c>
    </row>
    <row r="5103" spans="1:10" x14ac:dyDescent="0.4">
      <c r="A5103" t="s">
        <v>19661</v>
      </c>
      <c r="B5103" s="1" t="str">
        <f>HYPERLINK(_xlfn.CONCAT("https://opac.ide.go.jp/opac/search?s_ncid=",テーブル2[[#This Row],[Ncid]]))</f>
        <v>https://opac.ide.go.jp/opac/search?s_ncid=BA89525813</v>
      </c>
      <c r="C5103" t="s">
        <v>19662</v>
      </c>
      <c r="D5103" t="s">
        <v>12</v>
      </c>
      <c r="E5103" t="s">
        <v>19663</v>
      </c>
      <c r="F5103" t="s">
        <v>19664</v>
      </c>
      <c r="G5103" t="s">
        <v>143</v>
      </c>
      <c r="H5103" t="s">
        <v>16</v>
      </c>
      <c r="I5103" t="s">
        <v>144</v>
      </c>
      <c r="J5103" t="s">
        <v>1647</v>
      </c>
    </row>
    <row r="5104" spans="1:10" x14ac:dyDescent="0.4">
      <c r="A5104" t="s">
        <v>19665</v>
      </c>
      <c r="B5104" s="1" t="str">
        <f>HYPERLINK(_xlfn.CONCAT("https://opac.ide.go.jp/opac/search?s_ncid=",テーブル2[[#This Row],[Ncid]]))</f>
        <v>https://opac.ide.go.jp/opac/search?s_ncid=BB02026695</v>
      </c>
      <c r="C5104" t="s">
        <v>19666</v>
      </c>
      <c r="D5104" t="s">
        <v>12</v>
      </c>
      <c r="E5104" t="s">
        <v>19667</v>
      </c>
      <c r="F5104" t="s">
        <v>19668</v>
      </c>
      <c r="G5104" t="s">
        <v>33</v>
      </c>
      <c r="H5104" t="s">
        <v>16</v>
      </c>
      <c r="I5104" t="s">
        <v>144</v>
      </c>
      <c r="J5104" t="s">
        <v>1968</v>
      </c>
    </row>
    <row r="5105" spans="1:10" x14ac:dyDescent="0.4">
      <c r="A5105" t="s">
        <v>19669</v>
      </c>
      <c r="B5105" s="1" t="str">
        <f>HYPERLINK(_xlfn.CONCAT("https://opac.ide.go.jp/opac/search?s_ncid=",テーブル2[[#This Row],[Ncid]]))</f>
        <v>https://opac.ide.go.jp/opac/search?s_ncid=BB05556651</v>
      </c>
      <c r="C5105" t="s">
        <v>19670</v>
      </c>
      <c r="D5105" t="s">
        <v>12</v>
      </c>
      <c r="E5105" t="s">
        <v>19671</v>
      </c>
      <c r="F5105" t="s">
        <v>19672</v>
      </c>
      <c r="G5105" t="s">
        <v>33</v>
      </c>
      <c r="H5105" t="s">
        <v>340</v>
      </c>
      <c r="I5105" t="s">
        <v>19673</v>
      </c>
      <c r="J5105" t="s">
        <v>2833</v>
      </c>
    </row>
    <row r="5106" spans="1:10" x14ac:dyDescent="0.4">
      <c r="A5106" t="s">
        <v>19674</v>
      </c>
      <c r="B5106" s="1" t="str">
        <f>HYPERLINK(_xlfn.CONCAT("https://opac.ide.go.jp/opac/search?s_ncid=",テーブル2[[#This Row],[Ncid]]))</f>
        <v>https://opac.ide.go.jp/opac/search?s_ncid=BB05713964</v>
      </c>
      <c r="C5106" t="s">
        <v>19675</v>
      </c>
      <c r="D5106" t="s">
        <v>118</v>
      </c>
      <c r="E5106" t="s">
        <v>19676</v>
      </c>
      <c r="F5106" t="s">
        <v>19677</v>
      </c>
      <c r="G5106" t="s">
        <v>121</v>
      </c>
      <c r="H5106" t="s">
        <v>41</v>
      </c>
      <c r="I5106" t="s">
        <v>122</v>
      </c>
      <c r="J5106" t="s">
        <v>1608</v>
      </c>
    </row>
    <row r="5107" spans="1:10" x14ac:dyDescent="0.4">
      <c r="A5107" t="s">
        <v>19678</v>
      </c>
      <c r="B5107" s="1" t="str">
        <f>HYPERLINK(_xlfn.CONCAT("https://opac.ide.go.jp/opac/search?s_ncid=",テーブル2[[#This Row],[Ncid]]))</f>
        <v>https://opac.ide.go.jp/opac/search?s_ncid=BN15639181</v>
      </c>
      <c r="C5107" t="s">
        <v>19679</v>
      </c>
      <c r="D5107" t="s">
        <v>270</v>
      </c>
      <c r="E5107" t="s">
        <v>19680</v>
      </c>
      <c r="F5107" t="s">
        <v>19681</v>
      </c>
      <c r="G5107" t="s">
        <v>24</v>
      </c>
      <c r="H5107" t="s">
        <v>1258</v>
      </c>
      <c r="I5107" t="s">
        <v>10722</v>
      </c>
      <c r="J5107" t="s">
        <v>275</v>
      </c>
    </row>
    <row r="5108" spans="1:10" x14ac:dyDescent="0.4">
      <c r="A5108" t="s">
        <v>19682</v>
      </c>
      <c r="B5108" s="1" t="str">
        <f>HYPERLINK(_xlfn.CONCAT("https://opac.ide.go.jp/opac/search?s_ncid=",テーブル2[[#This Row],[Ncid]]))</f>
        <v>https://opac.ide.go.jp/opac/search?s_ncid=BA59244327</v>
      </c>
      <c r="C5108" t="s">
        <v>19683</v>
      </c>
      <c r="D5108" t="s">
        <v>21</v>
      </c>
      <c r="E5108" t="s">
        <v>19684</v>
      </c>
      <c r="F5108" t="s">
        <v>19685</v>
      </c>
      <c r="G5108" t="s">
        <v>24</v>
      </c>
      <c r="H5108" t="s">
        <v>25</v>
      </c>
      <c r="I5108" t="s">
        <v>71</v>
      </c>
      <c r="J5108" t="s">
        <v>27</v>
      </c>
    </row>
    <row r="5109" spans="1:10" x14ac:dyDescent="0.4">
      <c r="A5109" t="s">
        <v>19686</v>
      </c>
      <c r="B5109" s="1" t="str">
        <f>HYPERLINK(_xlfn.CONCAT("https://opac.ide.go.jp/opac/search?s_ncid=",テーブル2[[#This Row],[Ncid]]))</f>
        <v>https://opac.ide.go.jp/opac/search?s_ncid=BN14885626</v>
      </c>
      <c r="C5109" t="s">
        <v>19687</v>
      </c>
      <c r="D5109" t="s">
        <v>587</v>
      </c>
      <c r="E5109" t="s">
        <v>19688</v>
      </c>
      <c r="F5109" t="s">
        <v>19689</v>
      </c>
      <c r="G5109" t="s">
        <v>33</v>
      </c>
      <c r="H5109" t="s">
        <v>2035</v>
      </c>
      <c r="I5109" t="s">
        <v>825</v>
      </c>
      <c r="J5109" t="s">
        <v>398</v>
      </c>
    </row>
    <row r="5110" spans="1:10" x14ac:dyDescent="0.4">
      <c r="A5110" t="s">
        <v>19690</v>
      </c>
      <c r="B5110" s="1" t="str">
        <f>HYPERLINK(_xlfn.CONCAT("https://opac.ide.go.jp/opac/search?s_ncid=",テーブル2[[#This Row],[Ncid]]))</f>
        <v>https://opac.ide.go.jp/opac/search?s_ncid=BA35211742</v>
      </c>
      <c r="C5110" t="s">
        <v>19691</v>
      </c>
      <c r="D5110" t="s">
        <v>263</v>
      </c>
      <c r="E5110" t="s">
        <v>19692</v>
      </c>
      <c r="F5110" t="s">
        <v>19693</v>
      </c>
      <c r="G5110" t="s">
        <v>297</v>
      </c>
      <c r="H5110" t="s">
        <v>308</v>
      </c>
      <c r="I5110" t="s">
        <v>309</v>
      </c>
      <c r="J5110" t="s">
        <v>836</v>
      </c>
    </row>
    <row r="5111" spans="1:10" x14ac:dyDescent="0.4">
      <c r="A5111" t="s">
        <v>19694</v>
      </c>
      <c r="B5111" s="1" t="str">
        <f>HYPERLINK(_xlfn.CONCAT("https://opac.ide.go.jp/opac/search?s_ncid=",テーブル2[[#This Row],[Ncid]]))</f>
        <v>https://opac.ide.go.jp/opac/search?s_ncid=BA35455474</v>
      </c>
      <c r="C5111" t="s">
        <v>19695</v>
      </c>
      <c r="D5111" t="s">
        <v>423</v>
      </c>
      <c r="E5111" t="s">
        <v>19696</v>
      </c>
      <c r="F5111" t="s">
        <v>19697</v>
      </c>
      <c r="G5111" t="s">
        <v>24</v>
      </c>
      <c r="H5111" t="s">
        <v>2164</v>
      </c>
      <c r="I5111" t="s">
        <v>1266</v>
      </c>
      <c r="J5111" t="s">
        <v>333</v>
      </c>
    </row>
    <row r="5112" spans="1:10" x14ac:dyDescent="0.4">
      <c r="A5112" t="s">
        <v>19698</v>
      </c>
      <c r="B5112" s="1" t="str">
        <f>HYPERLINK(_xlfn.CONCAT("https://opac.ide.go.jp/opac/search?s_ncid=",テーブル2[[#This Row],[Ncid]]))</f>
        <v>https://opac.ide.go.jp/opac/search?s_ncid=BN15513864</v>
      </c>
      <c r="C5112" t="s">
        <v>19699</v>
      </c>
      <c r="D5112" t="s">
        <v>61</v>
      </c>
      <c r="E5112" t="s">
        <v>19700</v>
      </c>
      <c r="F5112" t="s">
        <v>19701</v>
      </c>
      <c r="G5112" t="s">
        <v>33</v>
      </c>
      <c r="H5112" t="s">
        <v>41</v>
      </c>
      <c r="I5112" t="s">
        <v>16391</v>
      </c>
      <c r="J5112" t="s">
        <v>1013</v>
      </c>
    </row>
    <row r="5113" spans="1:10" x14ac:dyDescent="0.4">
      <c r="A5113" t="s">
        <v>19702</v>
      </c>
      <c r="B5113" s="1" t="str">
        <f>HYPERLINK(_xlfn.CONCAT("https://opac.ide.go.jp/opac/search?s_ncid=",テーブル2[[#This Row],[Ncid]]))</f>
        <v>https://opac.ide.go.jp/opac/search?s_ncid=BB23693836</v>
      </c>
      <c r="C5113" t="s">
        <v>19703</v>
      </c>
      <c r="D5113" t="s">
        <v>61</v>
      </c>
      <c r="E5113" t="s">
        <v>19704</v>
      </c>
      <c r="F5113" t="s">
        <v>19705</v>
      </c>
      <c r="G5113" t="s">
        <v>33</v>
      </c>
      <c r="H5113" t="s">
        <v>438</v>
      </c>
      <c r="I5113" t="s">
        <v>439</v>
      </c>
      <c r="J5113" t="s">
        <v>19706</v>
      </c>
    </row>
    <row r="5114" spans="1:10" x14ac:dyDescent="0.4">
      <c r="A5114" t="s">
        <v>19707</v>
      </c>
      <c r="B5114" s="1" t="str">
        <f>HYPERLINK(_xlfn.CONCAT("https://opac.ide.go.jp/opac/search?s_ncid=",テーブル2[[#This Row],[Ncid]]))</f>
        <v>https://opac.ide.go.jp/opac/search?s_ncid=BA84762899</v>
      </c>
      <c r="C5114" t="s">
        <v>19708</v>
      </c>
      <c r="D5114" t="s">
        <v>21</v>
      </c>
      <c r="E5114" t="s">
        <v>19709</v>
      </c>
      <c r="F5114" t="s">
        <v>19710</v>
      </c>
      <c r="G5114" t="s">
        <v>24</v>
      </c>
      <c r="H5114" t="s">
        <v>25</v>
      </c>
      <c r="I5114" t="s">
        <v>71</v>
      </c>
      <c r="J5114" t="s">
        <v>2317</v>
      </c>
    </row>
    <row r="5115" spans="1:10" x14ac:dyDescent="0.4">
      <c r="A5115" t="s">
        <v>19711</v>
      </c>
      <c r="B5115" s="1" t="str">
        <f>HYPERLINK(_xlfn.CONCAT("https://opac.ide.go.jp/opac/search?s_ncid=",テーブル2[[#This Row],[Ncid]]))</f>
        <v>https://opac.ide.go.jp/opac/search?s_ncid=BA34831173</v>
      </c>
      <c r="C5115" t="s">
        <v>19712</v>
      </c>
      <c r="D5115" t="s">
        <v>21</v>
      </c>
      <c r="E5115" t="s">
        <v>19713</v>
      </c>
      <c r="F5115" t="s">
        <v>19714</v>
      </c>
      <c r="G5115" t="s">
        <v>24</v>
      </c>
      <c r="H5115" t="s">
        <v>25</v>
      </c>
      <c r="I5115" t="s">
        <v>26</v>
      </c>
      <c r="J5115" t="s">
        <v>836</v>
      </c>
    </row>
    <row r="5116" spans="1:10" x14ac:dyDescent="0.4">
      <c r="A5116" t="s">
        <v>19715</v>
      </c>
      <c r="B5116" s="1" t="str">
        <f>HYPERLINK(_xlfn.CONCAT("https://opac.ide.go.jp/opac/search?s_ncid=",テーブル2[[#This Row],[Ncid]]))</f>
        <v>https://opac.ide.go.jp/opac/search?s_ncid=BN07546926</v>
      </c>
      <c r="C5116" t="s">
        <v>19716</v>
      </c>
      <c r="D5116" t="s">
        <v>110</v>
      </c>
      <c r="E5116" t="s">
        <v>19717</v>
      </c>
      <c r="F5116" t="s">
        <v>19718</v>
      </c>
      <c r="G5116" t="s">
        <v>33</v>
      </c>
      <c r="H5116" t="s">
        <v>113</v>
      </c>
      <c r="I5116" t="s">
        <v>114</v>
      </c>
      <c r="J5116" t="s">
        <v>3023</v>
      </c>
    </row>
    <row r="5117" spans="1:10" x14ac:dyDescent="0.4">
      <c r="A5117" t="s">
        <v>19719</v>
      </c>
      <c r="B5117" s="1" t="str">
        <f>HYPERLINK(_xlfn.CONCAT("https://opac.ide.go.jp/opac/search?s_ncid=",テーブル2[[#This Row],[Ncid]]))</f>
        <v>https://opac.ide.go.jp/opac/search?s_ncid=BA45959281</v>
      </c>
      <c r="C5117" t="s">
        <v>19720</v>
      </c>
      <c r="D5117" t="s">
        <v>12</v>
      </c>
      <c r="E5117" t="s">
        <v>19721</v>
      </c>
      <c r="F5117" t="s">
        <v>19722</v>
      </c>
      <c r="G5117" t="s">
        <v>33</v>
      </c>
      <c r="H5117" t="s">
        <v>16</v>
      </c>
      <c r="I5117" t="s">
        <v>650</v>
      </c>
      <c r="J5117" t="s">
        <v>720</v>
      </c>
    </row>
    <row r="5118" spans="1:10" x14ac:dyDescent="0.4">
      <c r="A5118" t="s">
        <v>19723</v>
      </c>
      <c r="B5118" s="1" t="str">
        <f>HYPERLINK(_xlfn.CONCAT("https://opac.ide.go.jp/opac/search?s_ncid=",テーブル2[[#This Row],[Ncid]]))</f>
        <v>https://opac.ide.go.jp/opac/search?s_ncid=BA74424018</v>
      </c>
      <c r="C5118" t="s">
        <v>19724</v>
      </c>
      <c r="D5118" t="s">
        <v>46</v>
      </c>
      <c r="E5118" t="s">
        <v>19725</v>
      </c>
      <c r="F5118" t="s">
        <v>19726</v>
      </c>
      <c r="G5118" t="s">
        <v>84</v>
      </c>
      <c r="H5118" t="s">
        <v>85</v>
      </c>
      <c r="I5118" t="s">
        <v>86</v>
      </c>
      <c r="J5118" t="s">
        <v>5605</v>
      </c>
    </row>
    <row r="5119" spans="1:10" x14ac:dyDescent="0.4">
      <c r="A5119" t="s">
        <v>19727</v>
      </c>
      <c r="B5119" s="1" t="str">
        <f>HYPERLINK(_xlfn.CONCAT("https://opac.ide.go.jp/opac/search?s_ncid=",テーブル2[[#This Row],[Ncid]]))</f>
        <v>https://opac.ide.go.jp/opac/search?s_ncid=BA58925759</v>
      </c>
      <c r="C5119" t="s">
        <v>19728</v>
      </c>
      <c r="D5119" t="s">
        <v>54</v>
      </c>
      <c r="E5119" t="s">
        <v>19729</v>
      </c>
      <c r="F5119" t="s">
        <v>19730</v>
      </c>
      <c r="G5119" t="s">
        <v>128</v>
      </c>
      <c r="H5119" t="s">
        <v>129</v>
      </c>
      <c r="I5119" t="s">
        <v>130</v>
      </c>
      <c r="J5119" t="s">
        <v>310</v>
      </c>
    </row>
    <row r="5120" spans="1:10" x14ac:dyDescent="0.4">
      <c r="A5120" t="s">
        <v>19731</v>
      </c>
      <c r="B5120" s="1" t="str">
        <f>HYPERLINK(_xlfn.CONCAT("https://opac.ide.go.jp/opac/search?s_ncid=",テーブル2[[#This Row],[Ncid]]))</f>
        <v>https://opac.ide.go.jp/opac/search?s_ncid=BA77992720</v>
      </c>
      <c r="C5120" t="s">
        <v>19732</v>
      </c>
      <c r="D5120" t="s">
        <v>46</v>
      </c>
      <c r="E5120" t="s">
        <v>19733</v>
      </c>
      <c r="F5120" t="s">
        <v>19734</v>
      </c>
      <c r="G5120" t="s">
        <v>84</v>
      </c>
      <c r="H5120" t="s">
        <v>85</v>
      </c>
      <c r="I5120" t="s">
        <v>86</v>
      </c>
      <c r="J5120" t="s">
        <v>342</v>
      </c>
    </row>
    <row r="5121" spans="1:10" x14ac:dyDescent="0.4">
      <c r="A5121" t="s">
        <v>19735</v>
      </c>
      <c r="B5121" s="1" t="str">
        <f>HYPERLINK(_xlfn.CONCAT("https://opac.ide.go.jp/opac/search?s_ncid=",テーブル2[[#This Row],[Ncid]]))</f>
        <v>https://opac.ide.go.jp/opac/search?s_ncid=BN14163461</v>
      </c>
      <c r="C5121" t="s">
        <v>19736</v>
      </c>
      <c r="D5121" t="s">
        <v>278</v>
      </c>
      <c r="E5121" t="s">
        <v>19737</v>
      </c>
      <c r="F5121" t="s">
        <v>1959</v>
      </c>
      <c r="G5121" t="s">
        <v>5241</v>
      </c>
      <c r="H5121" t="s">
        <v>2747</v>
      </c>
      <c r="I5121" t="s">
        <v>3856</v>
      </c>
      <c r="J5121" t="s">
        <v>2972</v>
      </c>
    </row>
    <row r="5122" spans="1:10" x14ac:dyDescent="0.4">
      <c r="A5122" t="s">
        <v>19738</v>
      </c>
      <c r="B5122" s="1" t="str">
        <f>HYPERLINK(_xlfn.CONCAT("https://opac.ide.go.jp/opac/search?s_ncid=",テーブル2[[#This Row],[Ncid]]))</f>
        <v>https://opac.ide.go.jp/opac/search?s_ncid=BA55697374</v>
      </c>
      <c r="C5122" t="s">
        <v>19739</v>
      </c>
      <c r="D5122" t="s">
        <v>263</v>
      </c>
      <c r="E5122" t="s">
        <v>19740</v>
      </c>
      <c r="F5122" t="s">
        <v>265</v>
      </c>
      <c r="G5122" t="s">
        <v>19741</v>
      </c>
      <c r="H5122" t="s">
        <v>41</v>
      </c>
      <c r="I5122" t="s">
        <v>42</v>
      </c>
      <c r="J5122" t="s">
        <v>440</v>
      </c>
    </row>
    <row r="5123" spans="1:10" x14ac:dyDescent="0.4">
      <c r="A5123" t="s">
        <v>19742</v>
      </c>
      <c r="B5123" s="1" t="str">
        <f>HYPERLINK(_xlfn.CONCAT("https://opac.ide.go.jp/opac/search?s_ncid=",テーブル2[[#This Row],[Ncid]]))</f>
        <v>https://opac.ide.go.jp/opac/search?s_ncid=BA74113299</v>
      </c>
      <c r="C5123" t="s">
        <v>19743</v>
      </c>
      <c r="D5123" t="s">
        <v>375</v>
      </c>
      <c r="E5123" t="s">
        <v>19740</v>
      </c>
      <c r="F5123" t="s">
        <v>2309</v>
      </c>
      <c r="G5123" t="s">
        <v>1109</v>
      </c>
      <c r="H5123" t="s">
        <v>1166</v>
      </c>
      <c r="I5123" t="s">
        <v>1167</v>
      </c>
      <c r="J5123" t="s">
        <v>5605</v>
      </c>
    </row>
    <row r="5124" spans="1:10" x14ac:dyDescent="0.4">
      <c r="A5124" t="s">
        <v>19744</v>
      </c>
      <c r="B5124" s="1" t="str">
        <f>HYPERLINK(_xlfn.CONCAT("https://opac.ide.go.jp/opac/search?s_ncid=",テーブル2[[#This Row],[Ncid]]))</f>
        <v>https://opac.ide.go.jp/opac/search?s_ncid=BA49994207</v>
      </c>
      <c r="C5124" t="s">
        <v>19745</v>
      </c>
      <c r="D5124" t="s">
        <v>587</v>
      </c>
      <c r="E5124" t="s">
        <v>19740</v>
      </c>
      <c r="F5124" t="s">
        <v>588</v>
      </c>
      <c r="G5124" t="s">
        <v>589</v>
      </c>
      <c r="H5124" t="s">
        <v>590</v>
      </c>
      <c r="I5124" t="s">
        <v>591</v>
      </c>
      <c r="J5124" t="s">
        <v>1214</v>
      </c>
    </row>
    <row r="5125" spans="1:10" x14ac:dyDescent="0.4">
      <c r="A5125" t="s">
        <v>19746</v>
      </c>
      <c r="B5125" s="1" t="str">
        <f>HYPERLINK(_xlfn.CONCAT("https://opac.ide.go.jp/opac/search?s_ncid=",テーブル2[[#This Row],[Ncid]]))</f>
        <v>https://opac.ide.go.jp/opac/search?s_ncid=BA34566753</v>
      </c>
      <c r="C5125" t="s">
        <v>19747</v>
      </c>
      <c r="D5125" t="s">
        <v>693</v>
      </c>
      <c r="E5125" t="s">
        <v>19740</v>
      </c>
      <c r="F5125" t="s">
        <v>3109</v>
      </c>
      <c r="G5125" t="s">
        <v>19748</v>
      </c>
      <c r="H5125" t="s">
        <v>696</v>
      </c>
      <c r="I5125" t="s">
        <v>1199</v>
      </c>
      <c r="J5125" t="s">
        <v>218</v>
      </c>
    </row>
    <row r="5126" spans="1:10" x14ac:dyDescent="0.4">
      <c r="A5126" t="s">
        <v>19749</v>
      </c>
      <c r="B5126" s="1" t="str">
        <f>HYPERLINK(_xlfn.CONCAT("https://opac.ide.go.jp/opac/search?s_ncid=",テーブル2[[#This Row],[Ncid]]))</f>
        <v>https://opac.ide.go.jp/opac/search?s_ncid=BA67007462</v>
      </c>
      <c r="C5126" t="s">
        <v>19750</v>
      </c>
      <c r="D5126" t="s">
        <v>642</v>
      </c>
      <c r="E5126" t="s">
        <v>19740</v>
      </c>
      <c r="F5126" t="s">
        <v>2497</v>
      </c>
      <c r="G5126" t="s">
        <v>19751</v>
      </c>
      <c r="H5126" t="s">
        <v>340</v>
      </c>
      <c r="I5126" t="s">
        <v>1456</v>
      </c>
      <c r="J5126" t="s">
        <v>1127</v>
      </c>
    </row>
    <row r="5127" spans="1:10" x14ac:dyDescent="0.4">
      <c r="A5127" t="s">
        <v>19752</v>
      </c>
      <c r="B5127" s="1" t="str">
        <f>HYPERLINK(_xlfn.CONCAT("https://opac.ide.go.jp/opac/search?s_ncid=",テーブル2[[#This Row],[Ncid]]))</f>
        <v>https://opac.ide.go.jp/opac/search?s_ncid=BA59232780</v>
      </c>
      <c r="C5127" t="s">
        <v>19753</v>
      </c>
      <c r="D5127" t="s">
        <v>153</v>
      </c>
      <c r="E5127" t="s">
        <v>19740</v>
      </c>
      <c r="F5127" t="s">
        <v>2124</v>
      </c>
      <c r="G5127" t="s">
        <v>156</v>
      </c>
      <c r="H5127" t="s">
        <v>41</v>
      </c>
      <c r="I5127" t="s">
        <v>42</v>
      </c>
      <c r="J5127" t="s">
        <v>197</v>
      </c>
    </row>
    <row r="5128" spans="1:10" x14ac:dyDescent="0.4">
      <c r="A5128" t="s">
        <v>19754</v>
      </c>
      <c r="B5128" s="1" t="str">
        <f>HYPERLINK(_xlfn.CONCAT("https://opac.ide.go.jp/opac/search?s_ncid=",テーブル2[[#This Row],[Ncid]]))</f>
        <v>https://opac.ide.go.jp/opac/search?s_ncid=BA35594175</v>
      </c>
      <c r="C5128" t="s">
        <v>19755</v>
      </c>
      <c r="D5128" t="s">
        <v>61</v>
      </c>
      <c r="E5128" t="s">
        <v>19740</v>
      </c>
      <c r="F5128" t="s">
        <v>1248</v>
      </c>
      <c r="G5128" t="s">
        <v>19756</v>
      </c>
      <c r="H5128" t="s">
        <v>41</v>
      </c>
      <c r="I5128" t="s">
        <v>19757</v>
      </c>
      <c r="J5128" t="s">
        <v>836</v>
      </c>
    </row>
    <row r="5129" spans="1:10" x14ac:dyDescent="0.4">
      <c r="A5129" t="s">
        <v>19758</v>
      </c>
      <c r="B5129" s="1" t="str">
        <f>HYPERLINK(_xlfn.CONCAT("https://opac.ide.go.jp/opac/search?s_ncid=",テーブル2[[#This Row],[Ncid]]))</f>
        <v>https://opac.ide.go.jp/opac/search?s_ncid=BA73664435</v>
      </c>
      <c r="C5129" t="s">
        <v>19759</v>
      </c>
      <c r="D5129" t="s">
        <v>760</v>
      </c>
      <c r="E5129" t="s">
        <v>19740</v>
      </c>
      <c r="F5129" t="s">
        <v>1112</v>
      </c>
      <c r="G5129" t="s">
        <v>19760</v>
      </c>
      <c r="H5129" t="s">
        <v>41</v>
      </c>
      <c r="I5129" t="s">
        <v>291</v>
      </c>
      <c r="J5129" t="s">
        <v>239</v>
      </c>
    </row>
    <row r="5130" spans="1:10" x14ac:dyDescent="0.4">
      <c r="A5130" t="s">
        <v>19761</v>
      </c>
      <c r="B5130" s="1" t="str">
        <f>HYPERLINK(_xlfn.CONCAT("https://opac.ide.go.jp/opac/search?s_ncid=",テーブル2[[#This Row],[Ncid]]))</f>
        <v>https://opac.ide.go.jp/opac/search?s_ncid=BA58913931</v>
      </c>
      <c r="C5130" t="s">
        <v>19762</v>
      </c>
      <c r="D5130" t="s">
        <v>30</v>
      </c>
      <c r="E5130" t="s">
        <v>19740</v>
      </c>
      <c r="F5130" t="s">
        <v>550</v>
      </c>
      <c r="G5130" t="s">
        <v>551</v>
      </c>
      <c r="H5130" t="s">
        <v>949</v>
      </c>
      <c r="I5130" t="s">
        <v>553</v>
      </c>
      <c r="J5130" t="s">
        <v>2002</v>
      </c>
    </row>
    <row r="5131" spans="1:10" x14ac:dyDescent="0.4">
      <c r="A5131" t="s">
        <v>19763</v>
      </c>
      <c r="B5131" s="1" t="str">
        <f>HYPERLINK(_xlfn.CONCAT("https://opac.ide.go.jp/opac/search?s_ncid=",テーブル2[[#This Row],[Ncid]]))</f>
        <v>https://opac.ide.go.jp/opac/search?s_ncid=BA44133708</v>
      </c>
      <c r="C5131" t="s">
        <v>19764</v>
      </c>
      <c r="D5131" t="s">
        <v>12</v>
      </c>
      <c r="E5131" t="s">
        <v>19740</v>
      </c>
      <c r="F5131" t="s">
        <v>19765</v>
      </c>
      <c r="G5131" t="s">
        <v>15</v>
      </c>
      <c r="H5131" t="s">
        <v>16</v>
      </c>
      <c r="I5131" t="s">
        <v>1496</v>
      </c>
      <c r="J5131" t="s">
        <v>5353</v>
      </c>
    </row>
    <row r="5132" spans="1:10" x14ac:dyDescent="0.4">
      <c r="A5132" t="s">
        <v>19766</v>
      </c>
      <c r="B5132" s="1" t="str">
        <f>HYPERLINK(_xlfn.CONCAT("https://opac.ide.go.jp/opac/search?s_ncid=",テーブル2[[#This Row],[Ncid]]))</f>
        <v>https://opac.ide.go.jp/opac/search?s_ncid=BA47686430</v>
      </c>
      <c r="C5132" t="s">
        <v>19767</v>
      </c>
      <c r="D5132" t="s">
        <v>270</v>
      </c>
      <c r="E5132" t="s">
        <v>19768</v>
      </c>
      <c r="F5132" t="s">
        <v>540</v>
      </c>
      <c r="G5132" t="s">
        <v>19769</v>
      </c>
      <c r="H5132" t="s">
        <v>273</v>
      </c>
      <c r="I5132" t="s">
        <v>1259</v>
      </c>
      <c r="J5132" t="s">
        <v>1997</v>
      </c>
    </row>
    <row r="5133" spans="1:10" x14ac:dyDescent="0.4">
      <c r="A5133" t="s">
        <v>19770</v>
      </c>
      <c r="B5133" s="1" t="str">
        <f>HYPERLINK(_xlfn.CONCAT("https://opac.ide.go.jp/opac/search?s_ncid=",テーブル2[[#This Row],[Ncid]]))</f>
        <v>https://opac.ide.go.jp/opac/search?s_ncid=BA4050210X</v>
      </c>
      <c r="C5133" t="s">
        <v>19771</v>
      </c>
      <c r="D5133" t="s">
        <v>336</v>
      </c>
      <c r="E5133" t="s">
        <v>19768</v>
      </c>
      <c r="F5133" t="s">
        <v>19772</v>
      </c>
      <c r="G5133" t="s">
        <v>24</v>
      </c>
      <c r="H5133" t="s">
        <v>340</v>
      </c>
      <c r="I5133" t="s">
        <v>19773</v>
      </c>
      <c r="J5133" t="s">
        <v>1006</v>
      </c>
    </row>
    <row r="5134" spans="1:10" x14ac:dyDescent="0.4">
      <c r="A5134" t="s">
        <v>19774</v>
      </c>
      <c r="B5134" s="1" t="str">
        <f>HYPERLINK(_xlfn.CONCAT("https://opac.ide.go.jp/opac/search?s_ncid=",テーブル2[[#This Row],[Ncid]]))</f>
        <v>https://opac.ide.go.jp/opac/search?s_ncid=BA36069658</v>
      </c>
      <c r="C5134" t="s">
        <v>19775</v>
      </c>
      <c r="D5134" t="s">
        <v>21</v>
      </c>
      <c r="E5134" t="s">
        <v>19768</v>
      </c>
      <c r="F5134" t="s">
        <v>19776</v>
      </c>
      <c r="G5134" t="s">
        <v>24</v>
      </c>
      <c r="H5134" t="s">
        <v>25</v>
      </c>
      <c r="I5134" t="s">
        <v>26</v>
      </c>
      <c r="J5134" t="s">
        <v>715</v>
      </c>
    </row>
    <row r="5135" spans="1:10" x14ac:dyDescent="0.4">
      <c r="A5135" t="s">
        <v>19777</v>
      </c>
      <c r="B5135" s="1" t="str">
        <f>HYPERLINK(_xlfn.CONCAT("https://opac.ide.go.jp/opac/search?s_ncid=",テーブル2[[#This Row],[Ncid]]))</f>
        <v>https://opac.ide.go.jp/opac/search?s_ncid=BB27414752</v>
      </c>
      <c r="C5135" t="s">
        <v>19778</v>
      </c>
      <c r="D5135" t="s">
        <v>270</v>
      </c>
      <c r="E5135" t="s">
        <v>19779</v>
      </c>
      <c r="F5135" t="s">
        <v>1518</v>
      </c>
      <c r="G5135" t="s">
        <v>1519</v>
      </c>
      <c r="H5135" t="s">
        <v>273</v>
      </c>
      <c r="I5135" t="s">
        <v>274</v>
      </c>
      <c r="J5135" t="s">
        <v>16930</v>
      </c>
    </row>
    <row r="5136" spans="1:10" x14ac:dyDescent="0.4">
      <c r="A5136" t="s">
        <v>19780</v>
      </c>
      <c r="B5136" s="1" t="str">
        <f>HYPERLINK(_xlfn.CONCAT("https://opac.ide.go.jp/opac/search?s_ncid=",テーブル2[[#This Row],[Ncid]]))</f>
        <v>https://opac.ide.go.jp/opac/search?s_ncid=BA44274390</v>
      </c>
      <c r="C5136" t="s">
        <v>19781</v>
      </c>
      <c r="D5136" t="s">
        <v>423</v>
      </c>
      <c r="E5136" t="s">
        <v>19782</v>
      </c>
      <c r="F5136" t="s">
        <v>1263</v>
      </c>
      <c r="G5136" t="s">
        <v>19783</v>
      </c>
      <c r="H5136" t="s">
        <v>1265</v>
      </c>
      <c r="I5136" t="s">
        <v>1266</v>
      </c>
      <c r="J5136" t="s">
        <v>275</v>
      </c>
    </row>
    <row r="5137" spans="1:10" x14ac:dyDescent="0.4">
      <c r="A5137" t="s">
        <v>19784</v>
      </c>
      <c r="B5137" s="1" t="str">
        <f>HYPERLINK(_xlfn.CONCAT("https://opac.ide.go.jp/opac/search?s_ncid=",テーブル2[[#This Row],[Ncid]]))</f>
        <v>https://opac.ide.go.jp/opac/search?s_ncid=BA76164869</v>
      </c>
      <c r="C5137" t="s">
        <v>19785</v>
      </c>
      <c r="D5137" t="s">
        <v>330</v>
      </c>
      <c r="E5137" t="s">
        <v>19786</v>
      </c>
      <c r="F5137" t="s">
        <v>2028</v>
      </c>
      <c r="G5137" t="s">
        <v>2029</v>
      </c>
      <c r="H5137" t="s">
        <v>351</v>
      </c>
      <c r="I5137" t="s">
        <v>685</v>
      </c>
      <c r="J5137" t="s">
        <v>877</v>
      </c>
    </row>
    <row r="5138" spans="1:10" x14ac:dyDescent="0.4">
      <c r="A5138" t="s">
        <v>19787</v>
      </c>
      <c r="B5138" s="1" t="str">
        <f>HYPERLINK(_xlfn.CONCAT("https://opac.ide.go.jp/opac/search?s_ncid=",テーブル2[[#This Row],[Ncid]]))</f>
        <v>https://opac.ide.go.jp/opac/search?s_ncid=BA4255939X</v>
      </c>
      <c r="C5138" t="s">
        <v>19788</v>
      </c>
      <c r="D5138" t="s">
        <v>587</v>
      </c>
      <c r="E5138" t="s">
        <v>19789</v>
      </c>
      <c r="F5138" t="s">
        <v>19790</v>
      </c>
      <c r="G5138" t="s">
        <v>33</v>
      </c>
      <c r="H5138" t="s">
        <v>2035</v>
      </c>
      <c r="I5138" t="s">
        <v>825</v>
      </c>
      <c r="J5138" t="s">
        <v>107</v>
      </c>
    </row>
    <row r="5139" spans="1:10" x14ac:dyDescent="0.4">
      <c r="A5139" t="s">
        <v>19791</v>
      </c>
      <c r="B5139" s="1" t="str">
        <f>HYPERLINK(_xlfn.CONCAT("https://opac.ide.go.jp/opac/search?s_ncid=",テーブル2[[#This Row],[Ncid]]))</f>
        <v>https://opac.ide.go.jp/opac/search?s_ncid=BN0756222X</v>
      </c>
      <c r="C5139" t="s">
        <v>19792</v>
      </c>
      <c r="D5139" t="s">
        <v>153</v>
      </c>
      <c r="E5139" t="s">
        <v>19793</v>
      </c>
      <c r="F5139" t="s">
        <v>19794</v>
      </c>
      <c r="G5139" t="s">
        <v>9224</v>
      </c>
      <c r="H5139" t="s">
        <v>2661</v>
      </c>
      <c r="I5139" t="s">
        <v>19795</v>
      </c>
      <c r="J5139" t="s">
        <v>2674</v>
      </c>
    </row>
    <row r="5140" spans="1:10" x14ac:dyDescent="0.4">
      <c r="A5140" t="s">
        <v>19796</v>
      </c>
      <c r="B5140" s="1" t="str">
        <f>HYPERLINK(_xlfn.CONCAT("https://opac.ide.go.jp/opac/search?s_ncid=",テーブル2[[#This Row],[Ncid]]))</f>
        <v>https://opac.ide.go.jp/opac/search?s_ncid=BN07560949</v>
      </c>
      <c r="C5140" t="s">
        <v>19797</v>
      </c>
      <c r="D5140" t="s">
        <v>278</v>
      </c>
      <c r="E5140" t="s">
        <v>19798</v>
      </c>
      <c r="F5140" t="s">
        <v>19799</v>
      </c>
      <c r="G5140" t="s">
        <v>33</v>
      </c>
      <c r="H5140" t="s">
        <v>41</v>
      </c>
      <c r="I5140" t="s">
        <v>484</v>
      </c>
      <c r="J5140" t="s">
        <v>1412</v>
      </c>
    </row>
    <row r="5141" spans="1:10" x14ac:dyDescent="0.4">
      <c r="A5141" t="s">
        <v>19800</v>
      </c>
      <c r="B5141" s="1" t="str">
        <f>HYPERLINK(_xlfn.CONCAT("https://opac.ide.go.jp/opac/search?s_ncid=",テーブル2[[#This Row],[Ncid]]))</f>
        <v>https://opac.ide.go.jp/opac/search?s_ncid=BA39551196</v>
      </c>
      <c r="C5141" t="s">
        <v>19801</v>
      </c>
      <c r="D5141" t="s">
        <v>61</v>
      </c>
      <c r="E5141" t="s">
        <v>19802</v>
      </c>
      <c r="F5141" t="s">
        <v>19803</v>
      </c>
      <c r="G5141" t="s">
        <v>19804</v>
      </c>
      <c r="H5141" t="s">
        <v>41</v>
      </c>
      <c r="I5141" t="s">
        <v>4178</v>
      </c>
      <c r="J5141" t="s">
        <v>223</v>
      </c>
    </row>
    <row r="5142" spans="1:10" x14ac:dyDescent="0.4">
      <c r="A5142" t="s">
        <v>19805</v>
      </c>
      <c r="B5142" s="1" t="str">
        <f>HYPERLINK(_xlfn.CONCAT("https://opac.ide.go.jp/opac/search?s_ncid=",テーブル2[[#This Row],[Ncid]]))</f>
        <v>https://opac.ide.go.jp/opac/search?s_ncid=BA7134709X</v>
      </c>
      <c r="C5142" t="s">
        <v>19806</v>
      </c>
      <c r="D5142" t="s">
        <v>375</v>
      </c>
      <c r="E5142" t="s">
        <v>19807</v>
      </c>
      <c r="F5142" t="s">
        <v>1192</v>
      </c>
      <c r="G5142" t="s">
        <v>1193</v>
      </c>
      <c r="H5142" t="s">
        <v>1166</v>
      </c>
      <c r="I5142" t="s">
        <v>1167</v>
      </c>
      <c r="J5142" t="s">
        <v>4351</v>
      </c>
    </row>
    <row r="5143" spans="1:10" x14ac:dyDescent="0.4">
      <c r="A5143" t="s">
        <v>19808</v>
      </c>
      <c r="B5143" s="1" t="str">
        <f>HYPERLINK(_xlfn.CONCAT("https://opac.ide.go.jp/opac/search?s_ncid=",テーブル2[[#This Row],[Ncid]]))</f>
        <v>https://opac.ide.go.jp/opac/search?s_ncid=BA44244447</v>
      </c>
      <c r="C5143" t="s">
        <v>19809</v>
      </c>
      <c r="D5143" t="s">
        <v>336</v>
      </c>
      <c r="E5143" t="s">
        <v>19807</v>
      </c>
      <c r="F5143" t="s">
        <v>19810</v>
      </c>
      <c r="G5143" t="s">
        <v>24</v>
      </c>
      <c r="H5143" t="s">
        <v>340</v>
      </c>
      <c r="I5143" t="s">
        <v>612</v>
      </c>
      <c r="J5143" t="s">
        <v>1168</v>
      </c>
    </row>
    <row r="5144" spans="1:10" x14ac:dyDescent="0.4">
      <c r="A5144" t="s">
        <v>19811</v>
      </c>
      <c r="B5144" s="1" t="str">
        <f>HYPERLINK(_xlfn.CONCAT("https://opac.ide.go.jp/opac/search?s_ncid=",テーブル2[[#This Row],[Ncid]]))</f>
        <v>https://opac.ide.go.jp/opac/search?s_ncid=BA81455995</v>
      </c>
      <c r="C5144" t="s">
        <v>19812</v>
      </c>
      <c r="D5144" t="s">
        <v>46</v>
      </c>
      <c r="E5144" t="s">
        <v>19807</v>
      </c>
      <c r="F5144" t="s">
        <v>19813</v>
      </c>
      <c r="G5144" t="s">
        <v>84</v>
      </c>
      <c r="H5144" t="s">
        <v>560</v>
      </c>
      <c r="I5144" t="s">
        <v>86</v>
      </c>
      <c r="J5144" t="s">
        <v>3742</v>
      </c>
    </row>
    <row r="5145" spans="1:10" x14ac:dyDescent="0.4">
      <c r="A5145" t="s">
        <v>19814</v>
      </c>
      <c r="B5145" s="1" t="str">
        <f>HYPERLINK(_xlfn.CONCAT("https://opac.ide.go.jp/opac/search?s_ncid=",テーブル2[[#This Row],[Ncid]]))</f>
        <v>https://opac.ide.go.jp/opac/search?s_ncid=BD14343940</v>
      </c>
      <c r="C5145" t="s">
        <v>19815</v>
      </c>
      <c r="D5145" t="s">
        <v>570</v>
      </c>
      <c r="E5145" t="s">
        <v>19816</v>
      </c>
      <c r="F5145" t="s">
        <v>19817</v>
      </c>
      <c r="G5145" t="s">
        <v>84</v>
      </c>
      <c r="H5145" t="s">
        <v>2747</v>
      </c>
      <c r="I5145" t="s">
        <v>19818</v>
      </c>
      <c r="J5145" t="s">
        <v>4302</v>
      </c>
    </row>
    <row r="5146" spans="1:10" x14ac:dyDescent="0.4">
      <c r="A5146" t="s">
        <v>19819</v>
      </c>
      <c r="B5146" s="1" t="str">
        <f>HYPERLINK(_xlfn.CONCAT("https://opac.ide.go.jp/opac/search?s_ncid=",テーブル2[[#This Row],[Ncid]]))</f>
        <v>https://opac.ide.go.jp/opac/search?s_ncid=BA59227714</v>
      </c>
      <c r="C5146" t="s">
        <v>19820</v>
      </c>
      <c r="D5146" t="s">
        <v>587</v>
      </c>
      <c r="E5146" t="s">
        <v>19821</v>
      </c>
      <c r="F5146" t="s">
        <v>19822</v>
      </c>
      <c r="G5146" t="s">
        <v>24</v>
      </c>
      <c r="H5146" t="s">
        <v>233</v>
      </c>
      <c r="I5146" t="s">
        <v>921</v>
      </c>
      <c r="J5146" t="s">
        <v>440</v>
      </c>
    </row>
    <row r="5147" spans="1:10" x14ac:dyDescent="0.4">
      <c r="A5147" t="s">
        <v>19823</v>
      </c>
      <c r="B5147" s="1" t="str">
        <f>HYPERLINK(_xlfn.CONCAT("https://opac.ide.go.jp/opac/search?s_ncid=",テーブル2[[#This Row],[Ncid]]))</f>
        <v>https://opac.ide.go.jp/opac/search?s_ncid=BA34753750</v>
      </c>
      <c r="C5147" t="s">
        <v>19824</v>
      </c>
      <c r="D5147" t="s">
        <v>110</v>
      </c>
      <c r="E5147" t="s">
        <v>19825</v>
      </c>
      <c r="F5147" t="s">
        <v>1096</v>
      </c>
      <c r="G5147" t="s">
        <v>19826</v>
      </c>
      <c r="H5147" t="s">
        <v>113</v>
      </c>
      <c r="I5147" t="s">
        <v>114</v>
      </c>
      <c r="J5147" t="s">
        <v>733</v>
      </c>
    </row>
    <row r="5148" spans="1:10" x14ac:dyDescent="0.4">
      <c r="A5148" t="s">
        <v>19827</v>
      </c>
      <c r="B5148" s="1" t="str">
        <f>HYPERLINK(_xlfn.CONCAT("https://opac.ide.go.jp/opac/search?s_ncid=",テーブル2[[#This Row],[Ncid]]))</f>
        <v>https://opac.ide.go.jp/opac/search?s_ncid=BB29152147</v>
      </c>
      <c r="C5148" t="s">
        <v>19828</v>
      </c>
      <c r="D5148" t="s">
        <v>392</v>
      </c>
      <c r="E5148" t="s">
        <v>19829</v>
      </c>
      <c r="F5148" t="s">
        <v>3873</v>
      </c>
      <c r="G5148" t="s">
        <v>10795</v>
      </c>
      <c r="H5148" t="s">
        <v>546</v>
      </c>
      <c r="I5148" t="s">
        <v>397</v>
      </c>
      <c r="J5148" t="s">
        <v>3789</v>
      </c>
    </row>
    <row r="5149" spans="1:10" x14ac:dyDescent="0.4">
      <c r="A5149" t="s">
        <v>19830</v>
      </c>
      <c r="B5149" s="1" t="str">
        <f>HYPERLINK(_xlfn.CONCAT("https://opac.ide.go.jp/opac/search?s_ncid=",テーブル2[[#This Row],[Ncid]]))</f>
        <v>https://opac.ide.go.jp/opac/search?s_ncid=BB29868513</v>
      </c>
      <c r="C5149" t="s">
        <v>19831</v>
      </c>
      <c r="D5149" t="s">
        <v>760</v>
      </c>
      <c r="E5149" t="s">
        <v>19829</v>
      </c>
      <c r="F5149" t="s">
        <v>1639</v>
      </c>
      <c r="G5149" t="s">
        <v>1640</v>
      </c>
      <c r="H5149" t="s">
        <v>41</v>
      </c>
      <c r="I5149" t="s">
        <v>638</v>
      </c>
      <c r="J5149" t="s">
        <v>4908</v>
      </c>
    </row>
    <row r="5150" spans="1:10" x14ac:dyDescent="0.4">
      <c r="A5150" t="s">
        <v>19832</v>
      </c>
      <c r="B5150" s="1" t="str">
        <f>HYPERLINK(_xlfn.CONCAT("https://opac.ide.go.jp/opac/search?s_ncid=",テーブル2[[#This Row],[Ncid]]))</f>
        <v>https://opac.ide.go.jp/opac/search?s_ncid=BN15095640</v>
      </c>
      <c r="C5150" t="s">
        <v>19833</v>
      </c>
      <c r="D5150" t="s">
        <v>12</v>
      </c>
      <c r="E5150" t="s">
        <v>19829</v>
      </c>
      <c r="F5150" t="s">
        <v>1705</v>
      </c>
      <c r="G5150" t="s">
        <v>709</v>
      </c>
      <c r="H5150" t="s">
        <v>16</v>
      </c>
      <c r="I5150" t="s">
        <v>3522</v>
      </c>
      <c r="J5150" t="s">
        <v>4037</v>
      </c>
    </row>
    <row r="5151" spans="1:10" x14ac:dyDescent="0.4">
      <c r="A5151" t="s">
        <v>19834</v>
      </c>
      <c r="B5151" s="1" t="str">
        <f>HYPERLINK(_xlfn.CONCAT("https://opac.ide.go.jp/opac/search?s_ncid=",テーブル2[[#This Row],[Ncid]]))</f>
        <v>https://opac.ide.go.jp/opac/search?s_ncid=BA7611884X</v>
      </c>
      <c r="C5151" t="s">
        <v>19835</v>
      </c>
      <c r="D5151" t="s">
        <v>601</v>
      </c>
      <c r="E5151" t="s">
        <v>19829</v>
      </c>
      <c r="F5151" t="s">
        <v>603</v>
      </c>
      <c r="G5151" t="s">
        <v>19836</v>
      </c>
      <c r="H5151" t="s">
        <v>41</v>
      </c>
      <c r="I5151" t="s">
        <v>605</v>
      </c>
      <c r="J5151" t="s">
        <v>3148</v>
      </c>
    </row>
    <row r="5152" spans="1:10" x14ac:dyDescent="0.4">
      <c r="A5152" t="s">
        <v>19837</v>
      </c>
      <c r="B5152" s="1" t="str">
        <f>HYPERLINK(_xlfn.CONCAT("https://opac.ide.go.jp/opac/search?s_ncid=",テーブル2[[#This Row],[Ncid]]))</f>
        <v>https://opac.ide.go.jp/opac/search?s_ncid=BA62836947</v>
      </c>
      <c r="C5152" t="s">
        <v>19838</v>
      </c>
      <c r="D5152" t="s">
        <v>662</v>
      </c>
      <c r="E5152" t="s">
        <v>19829</v>
      </c>
      <c r="F5152" t="s">
        <v>19839</v>
      </c>
      <c r="G5152" t="s">
        <v>15134</v>
      </c>
      <c r="H5152" t="s">
        <v>666</v>
      </c>
      <c r="I5152" t="s">
        <v>1137</v>
      </c>
      <c r="J5152" t="s">
        <v>1175</v>
      </c>
    </row>
    <row r="5153" spans="1:10" x14ac:dyDescent="0.4">
      <c r="A5153" t="s">
        <v>19840</v>
      </c>
      <c r="B5153" s="1" t="str">
        <f>HYPERLINK(_xlfn.CONCAT("https://opac.ide.go.jp/opac/search?s_ncid=",テーブル2[[#This Row],[Ncid]]))</f>
        <v>https://opac.ide.go.jp/opac/search?s_ncid=BB26268746</v>
      </c>
      <c r="C5153" t="s">
        <v>19841</v>
      </c>
      <c r="D5153" t="s">
        <v>270</v>
      </c>
      <c r="E5153" t="s">
        <v>19842</v>
      </c>
      <c r="F5153" t="s">
        <v>1518</v>
      </c>
      <c r="G5153" t="s">
        <v>1519</v>
      </c>
      <c r="H5153" t="s">
        <v>273</v>
      </c>
      <c r="I5153" t="s">
        <v>274</v>
      </c>
      <c r="J5153" t="s">
        <v>7425</v>
      </c>
    </row>
    <row r="5154" spans="1:10" x14ac:dyDescent="0.4">
      <c r="A5154" t="s">
        <v>19843</v>
      </c>
      <c r="B5154" s="1" t="str">
        <f>HYPERLINK(_xlfn.CONCAT("https://opac.ide.go.jp/opac/search?s_ncid=",テーブル2[[#This Row],[Ncid]]))</f>
        <v>https://opac.ide.go.jp/opac/search?s_ncid=BC1600576X</v>
      </c>
      <c r="C5154" t="s">
        <v>19844</v>
      </c>
      <c r="D5154" t="s">
        <v>263</v>
      </c>
      <c r="E5154" t="s">
        <v>19845</v>
      </c>
      <c r="F5154" t="s">
        <v>265</v>
      </c>
      <c r="G5154" t="s">
        <v>19846</v>
      </c>
      <c r="H5154" t="s">
        <v>41</v>
      </c>
      <c r="I5154" t="s">
        <v>42</v>
      </c>
      <c r="J5154" t="s">
        <v>8361</v>
      </c>
    </row>
    <row r="5155" spans="1:10" x14ac:dyDescent="0.4">
      <c r="A5155" t="s">
        <v>19847</v>
      </c>
      <c r="B5155" s="1" t="str">
        <f>HYPERLINK(_xlfn.CONCAT("https://opac.ide.go.jp/opac/search?s_ncid=",テーブル2[[#This Row],[Ncid]]))</f>
        <v>https://opac.ide.go.jp/opac/search?s_ncid=BA34316971</v>
      </c>
      <c r="C5155" t="s">
        <v>19848</v>
      </c>
      <c r="D5155" t="s">
        <v>12</v>
      </c>
      <c r="E5155" t="s">
        <v>19849</v>
      </c>
      <c r="F5155" t="s">
        <v>649</v>
      </c>
      <c r="G5155" t="s">
        <v>15</v>
      </c>
      <c r="H5155" t="s">
        <v>16</v>
      </c>
      <c r="I5155" t="s">
        <v>650</v>
      </c>
      <c r="J5155" t="s">
        <v>234</v>
      </c>
    </row>
    <row r="5156" spans="1:10" x14ac:dyDescent="0.4">
      <c r="A5156" t="s">
        <v>19850</v>
      </c>
      <c r="B5156" s="1" t="str">
        <f>HYPERLINK(_xlfn.CONCAT("https://opac.ide.go.jp/opac/search?s_ncid=",テーブル2[[#This Row],[Ncid]]))</f>
        <v>https://opac.ide.go.jp/opac/search?s_ncid=BC17191309</v>
      </c>
      <c r="C5156" t="s">
        <v>19851</v>
      </c>
      <c r="D5156" t="s">
        <v>642</v>
      </c>
      <c r="E5156" t="s">
        <v>19852</v>
      </c>
      <c r="F5156" t="s">
        <v>3197</v>
      </c>
      <c r="G5156" t="s">
        <v>3198</v>
      </c>
      <c r="H5156" t="s">
        <v>2553</v>
      </c>
      <c r="I5156" t="s">
        <v>2554</v>
      </c>
      <c r="J5156" t="s">
        <v>8649</v>
      </c>
    </row>
    <row r="5157" spans="1:10" x14ac:dyDescent="0.4">
      <c r="A5157" t="s">
        <v>19853</v>
      </c>
      <c r="B5157" s="1" t="str">
        <f>HYPERLINK(_xlfn.CONCAT("https://opac.ide.go.jp/opac/search?s_ncid=",テーブル2[[#This Row],[Ncid]]))</f>
        <v>https://opac.ide.go.jp/opac/search?s_ncid=BB01802949</v>
      </c>
      <c r="C5157" t="s">
        <v>19854</v>
      </c>
      <c r="D5157" t="s">
        <v>118</v>
      </c>
      <c r="E5157" t="s">
        <v>19855</v>
      </c>
      <c r="F5157" t="s">
        <v>19856</v>
      </c>
      <c r="G5157" t="s">
        <v>24</v>
      </c>
      <c r="H5157" t="s">
        <v>41</v>
      </c>
      <c r="I5157" t="s">
        <v>122</v>
      </c>
      <c r="J5157" t="s">
        <v>882</v>
      </c>
    </row>
    <row r="5158" spans="1:10" x14ac:dyDescent="0.4">
      <c r="A5158" t="s">
        <v>19857</v>
      </c>
      <c r="B5158" s="1" t="str">
        <f>HYPERLINK(_xlfn.CONCAT("https://opac.ide.go.jp/opac/search?s_ncid=",テーブル2[[#This Row],[Ncid]]))</f>
        <v>https://opac.ide.go.jp/opac/search?s_ncid=BA71331974</v>
      </c>
      <c r="C5158" t="s">
        <v>19858</v>
      </c>
      <c r="D5158" t="s">
        <v>375</v>
      </c>
      <c r="E5158" t="s">
        <v>19855</v>
      </c>
      <c r="F5158" t="s">
        <v>1192</v>
      </c>
      <c r="G5158" t="s">
        <v>1193</v>
      </c>
      <c r="H5158" t="s">
        <v>1166</v>
      </c>
      <c r="I5158" t="s">
        <v>1167</v>
      </c>
      <c r="J5158" t="s">
        <v>223</v>
      </c>
    </row>
    <row r="5159" spans="1:10" x14ac:dyDescent="0.4">
      <c r="A5159" t="s">
        <v>19859</v>
      </c>
      <c r="B5159" s="1" t="str">
        <f>HYPERLINK(_xlfn.CONCAT("https://opac.ide.go.jp/opac/search?s_ncid=",テーブル2[[#This Row],[Ncid]]))</f>
        <v>https://opac.ide.go.jp/opac/search?s_ncid=BA75246378</v>
      </c>
      <c r="C5159" t="s">
        <v>19860</v>
      </c>
      <c r="D5159" t="s">
        <v>263</v>
      </c>
      <c r="E5159" t="s">
        <v>19855</v>
      </c>
      <c r="F5159" t="s">
        <v>265</v>
      </c>
      <c r="G5159" t="s">
        <v>19861</v>
      </c>
      <c r="H5159" t="s">
        <v>266</v>
      </c>
      <c r="I5159" t="s">
        <v>267</v>
      </c>
      <c r="J5159" t="s">
        <v>1485</v>
      </c>
    </row>
    <row r="5160" spans="1:10" x14ac:dyDescent="0.4">
      <c r="A5160" t="s">
        <v>19862</v>
      </c>
      <c r="B5160" s="1" t="str">
        <f>HYPERLINK(_xlfn.CONCAT("https://opac.ide.go.jp/opac/search?s_ncid=",テーブル2[[#This Row],[Ncid]]))</f>
        <v>https://opac.ide.go.jp/opac/search?s_ncid=BA35970255</v>
      </c>
      <c r="C5160" t="s">
        <v>19863</v>
      </c>
      <c r="D5160" t="s">
        <v>110</v>
      </c>
      <c r="E5160" t="s">
        <v>19855</v>
      </c>
      <c r="F5160" t="s">
        <v>14114</v>
      </c>
      <c r="G5160" t="s">
        <v>19864</v>
      </c>
      <c r="H5160" t="s">
        <v>113</v>
      </c>
      <c r="I5160" t="s">
        <v>114</v>
      </c>
      <c r="J5160" t="s">
        <v>1364</v>
      </c>
    </row>
    <row r="5161" spans="1:10" x14ac:dyDescent="0.4">
      <c r="A5161" t="s">
        <v>19865</v>
      </c>
      <c r="B5161" s="1" t="str">
        <f>HYPERLINK(_xlfn.CONCAT("https://opac.ide.go.jp/opac/search?s_ncid=",テーブル2[[#This Row],[Ncid]]))</f>
        <v>https://opac.ide.go.jp/opac/search?s_ncid=BB03698950</v>
      </c>
      <c r="C5161" t="s">
        <v>19866</v>
      </c>
      <c r="D5161" t="s">
        <v>110</v>
      </c>
      <c r="E5161" t="s">
        <v>19855</v>
      </c>
      <c r="F5161" t="s">
        <v>1217</v>
      </c>
      <c r="G5161" t="s">
        <v>1218</v>
      </c>
      <c r="H5161" t="s">
        <v>158</v>
      </c>
      <c r="I5161" t="s">
        <v>157</v>
      </c>
      <c r="J5161" t="s">
        <v>6921</v>
      </c>
    </row>
    <row r="5162" spans="1:10" x14ac:dyDescent="0.4">
      <c r="A5162" t="s">
        <v>19867</v>
      </c>
      <c r="B5162" s="1" t="str">
        <f>HYPERLINK(_xlfn.CONCAT("https://opac.ide.go.jp/opac/search?s_ncid=",テーブル2[[#This Row],[Ncid]]))</f>
        <v>https://opac.ide.go.jp/opac/search?s_ncid=BA66813728</v>
      </c>
      <c r="C5162" t="s">
        <v>19868</v>
      </c>
      <c r="D5162" t="s">
        <v>153</v>
      </c>
      <c r="E5162" t="s">
        <v>19855</v>
      </c>
      <c r="F5162" t="s">
        <v>719</v>
      </c>
      <c r="G5162" t="s">
        <v>156</v>
      </c>
      <c r="H5162" t="s">
        <v>41</v>
      </c>
      <c r="I5162" t="s">
        <v>42</v>
      </c>
      <c r="J5162" t="s">
        <v>651</v>
      </c>
    </row>
    <row r="5163" spans="1:10" x14ac:dyDescent="0.4">
      <c r="A5163" t="s">
        <v>19869</v>
      </c>
      <c r="B5163" s="1" t="str">
        <f>HYPERLINK(_xlfn.CONCAT("https://opac.ide.go.jp/opac/search?s_ncid=",テーブル2[[#This Row],[Ncid]]))</f>
        <v>https://opac.ide.go.jp/opac/search?s_ncid=BA35661374</v>
      </c>
      <c r="C5163" t="s">
        <v>19870</v>
      </c>
      <c r="D5163" t="s">
        <v>270</v>
      </c>
      <c r="E5163" t="s">
        <v>19855</v>
      </c>
      <c r="F5163" t="s">
        <v>704</v>
      </c>
      <c r="G5163" t="s">
        <v>597</v>
      </c>
      <c r="H5163" t="s">
        <v>233</v>
      </c>
      <c r="I5163" t="s">
        <v>245</v>
      </c>
      <c r="J5163" t="s">
        <v>922</v>
      </c>
    </row>
    <row r="5164" spans="1:10" x14ac:dyDescent="0.4">
      <c r="A5164" t="s">
        <v>19871</v>
      </c>
      <c r="B5164" s="1" t="str">
        <f>HYPERLINK(_xlfn.CONCAT("https://opac.ide.go.jp/opac/search?s_ncid=",テーブル2[[#This Row],[Ncid]]))</f>
        <v>https://opac.ide.go.jp/opac/search?s_ncid=BA73556465</v>
      </c>
      <c r="C5164" t="s">
        <v>19872</v>
      </c>
      <c r="D5164" t="s">
        <v>61</v>
      </c>
      <c r="E5164" t="s">
        <v>19855</v>
      </c>
      <c r="F5164" t="s">
        <v>1248</v>
      </c>
      <c r="G5164" t="s">
        <v>19873</v>
      </c>
      <c r="H5164" t="s">
        <v>2349</v>
      </c>
      <c r="I5164" t="s">
        <v>1126</v>
      </c>
      <c r="J5164" t="s">
        <v>183</v>
      </c>
    </row>
    <row r="5165" spans="1:10" x14ac:dyDescent="0.4">
      <c r="A5165" t="s">
        <v>19874</v>
      </c>
      <c r="B5165" s="1" t="str">
        <f>HYPERLINK(_xlfn.CONCAT("https://opac.ide.go.jp/opac/search?s_ncid=",テーブル2[[#This Row],[Ncid]]))</f>
        <v>https://opac.ide.go.jp/opac/search?s_ncid=BA73964020</v>
      </c>
      <c r="C5165" t="s">
        <v>19875</v>
      </c>
      <c r="D5165" t="s">
        <v>375</v>
      </c>
      <c r="E5165" t="s">
        <v>19855</v>
      </c>
      <c r="F5165" t="s">
        <v>1164</v>
      </c>
      <c r="G5165" t="s">
        <v>19876</v>
      </c>
      <c r="H5165" t="s">
        <v>1166</v>
      </c>
      <c r="I5165" t="s">
        <v>1167</v>
      </c>
      <c r="J5165" t="s">
        <v>1175</v>
      </c>
    </row>
    <row r="5166" spans="1:10" x14ac:dyDescent="0.4">
      <c r="A5166" t="s">
        <v>19877</v>
      </c>
      <c r="B5166" s="1" t="str">
        <f>HYPERLINK(_xlfn.CONCAT("https://opac.ide.go.jp/opac/search?s_ncid=",テーブル2[[#This Row],[Ncid]]))</f>
        <v>https://opac.ide.go.jp/opac/search?s_ncid=BA5890298X</v>
      </c>
      <c r="C5166" t="s">
        <v>19878</v>
      </c>
      <c r="D5166" t="s">
        <v>270</v>
      </c>
      <c r="E5166" t="s">
        <v>19855</v>
      </c>
      <c r="F5166" t="s">
        <v>3116</v>
      </c>
      <c r="G5166" t="s">
        <v>19879</v>
      </c>
      <c r="H5166" t="s">
        <v>273</v>
      </c>
      <c r="I5166" t="s">
        <v>274</v>
      </c>
      <c r="J5166" t="s">
        <v>598</v>
      </c>
    </row>
    <row r="5167" spans="1:10" x14ac:dyDescent="0.4">
      <c r="A5167" t="s">
        <v>19880</v>
      </c>
      <c r="B5167" s="1" t="str">
        <f>HYPERLINK(_xlfn.CONCAT("https://opac.ide.go.jp/opac/search?s_ncid=",テーブル2[[#This Row],[Ncid]]))</f>
        <v>https://opac.ide.go.jp/opac/search?s_ncid=BA73305090</v>
      </c>
      <c r="C5167" t="s">
        <v>19881</v>
      </c>
      <c r="D5167" t="s">
        <v>1225</v>
      </c>
      <c r="E5167" t="s">
        <v>19855</v>
      </c>
      <c r="F5167" t="s">
        <v>1226</v>
      </c>
      <c r="G5167" t="s">
        <v>1227</v>
      </c>
      <c r="H5167" t="s">
        <v>1228</v>
      </c>
      <c r="I5167" t="s">
        <v>1229</v>
      </c>
      <c r="J5167" t="s">
        <v>3473</v>
      </c>
    </row>
    <row r="5168" spans="1:10" x14ac:dyDescent="0.4">
      <c r="A5168" t="s">
        <v>19882</v>
      </c>
      <c r="B5168" s="1" t="str">
        <f>HYPERLINK(_xlfn.CONCAT("https://opac.ide.go.jp/opac/search?s_ncid=",テーブル2[[#This Row],[Ncid]]))</f>
        <v>https://opac.ide.go.jp/opac/search?s_ncid=BA74165725</v>
      </c>
      <c r="C5168" t="s">
        <v>19883</v>
      </c>
      <c r="D5168" t="s">
        <v>54</v>
      </c>
      <c r="E5168" t="s">
        <v>19855</v>
      </c>
      <c r="F5168" t="s">
        <v>19884</v>
      </c>
      <c r="G5168" t="s">
        <v>128</v>
      </c>
      <c r="H5168" t="s">
        <v>129</v>
      </c>
      <c r="I5168" t="s">
        <v>130</v>
      </c>
      <c r="J5168" t="s">
        <v>3144</v>
      </c>
    </row>
    <row r="5169" spans="1:10" x14ac:dyDescent="0.4">
      <c r="A5169" t="s">
        <v>19885</v>
      </c>
      <c r="B5169" s="1" t="str">
        <f>HYPERLINK(_xlfn.CONCAT("https://opac.ide.go.jp/opac/search?s_ncid=",テーブル2[[#This Row],[Ncid]]))</f>
        <v>https://opac.ide.go.jp/opac/search?s_ncid=BA74113084</v>
      </c>
      <c r="C5169" t="s">
        <v>19886</v>
      </c>
      <c r="D5169" t="s">
        <v>375</v>
      </c>
      <c r="E5169" t="s">
        <v>19855</v>
      </c>
      <c r="F5169" t="s">
        <v>1108</v>
      </c>
      <c r="G5169" t="s">
        <v>1109</v>
      </c>
      <c r="H5169" t="s">
        <v>1166</v>
      </c>
      <c r="I5169" t="s">
        <v>1167</v>
      </c>
      <c r="J5169" t="s">
        <v>2585</v>
      </c>
    </row>
    <row r="5170" spans="1:10" x14ac:dyDescent="0.4">
      <c r="A5170" t="s">
        <v>19887</v>
      </c>
      <c r="B5170" s="1" t="str">
        <f>HYPERLINK(_xlfn.CONCAT("https://opac.ide.go.jp/opac/search?s_ncid=",テーブル2[[#This Row],[Ncid]]))</f>
        <v>https://opac.ide.go.jp/opac/search?s_ncid=BA73301985</v>
      </c>
      <c r="C5170" t="s">
        <v>19888</v>
      </c>
      <c r="D5170" t="s">
        <v>330</v>
      </c>
      <c r="E5170" t="s">
        <v>19855</v>
      </c>
      <c r="F5170" t="s">
        <v>683</v>
      </c>
      <c r="G5170" t="s">
        <v>684</v>
      </c>
      <c r="H5170" t="s">
        <v>351</v>
      </c>
      <c r="I5170" t="s">
        <v>685</v>
      </c>
      <c r="J5170" t="s">
        <v>1688</v>
      </c>
    </row>
    <row r="5171" spans="1:10" x14ac:dyDescent="0.4">
      <c r="A5171" t="s">
        <v>19889</v>
      </c>
      <c r="B5171" s="1" t="str">
        <f>HYPERLINK(_xlfn.CONCAT("https://opac.ide.go.jp/opac/search?s_ncid=",テーブル2[[#This Row],[Ncid]]))</f>
        <v>https://opac.ide.go.jp/opac/search?s_ncid=BA6273799X</v>
      </c>
      <c r="C5171" t="s">
        <v>19890</v>
      </c>
      <c r="D5171" t="s">
        <v>30</v>
      </c>
      <c r="E5171" t="s">
        <v>19855</v>
      </c>
      <c r="F5171" t="s">
        <v>550</v>
      </c>
      <c r="G5171" t="s">
        <v>551</v>
      </c>
      <c r="H5171" t="s">
        <v>552</v>
      </c>
      <c r="I5171" t="s">
        <v>553</v>
      </c>
      <c r="J5171" t="s">
        <v>680</v>
      </c>
    </row>
    <row r="5172" spans="1:10" x14ac:dyDescent="0.4">
      <c r="A5172" t="s">
        <v>19891</v>
      </c>
      <c r="B5172" s="1" t="str">
        <f>HYPERLINK(_xlfn.CONCAT("https://opac.ide.go.jp/opac/search?s_ncid=",テーブル2[[#This Row],[Ncid]]))</f>
        <v>https://opac.ide.go.jp/opac/search?s_ncid=BN10358505</v>
      </c>
      <c r="C5172" t="s">
        <v>19892</v>
      </c>
      <c r="D5172" t="s">
        <v>375</v>
      </c>
      <c r="E5172" t="s">
        <v>19855</v>
      </c>
      <c r="F5172" t="s">
        <v>3686</v>
      </c>
      <c r="G5172" t="s">
        <v>1253</v>
      </c>
      <c r="H5172" t="s">
        <v>1166</v>
      </c>
      <c r="I5172" t="s">
        <v>1167</v>
      </c>
      <c r="J5172" t="s">
        <v>433</v>
      </c>
    </row>
    <row r="5173" spans="1:10" x14ac:dyDescent="0.4">
      <c r="A5173" t="s">
        <v>19893</v>
      </c>
      <c r="B5173" s="1" t="str">
        <f>HYPERLINK(_xlfn.CONCAT("https://opac.ide.go.jp/opac/search?s_ncid=",テーブル2[[#This Row],[Ncid]]))</f>
        <v>https://opac.ide.go.jp/opac/search?s_ncid=BA74494716</v>
      </c>
      <c r="C5173" t="s">
        <v>19894</v>
      </c>
      <c r="D5173" t="s">
        <v>46</v>
      </c>
      <c r="E5173" t="s">
        <v>19855</v>
      </c>
      <c r="F5173" t="s">
        <v>19895</v>
      </c>
      <c r="G5173" t="s">
        <v>84</v>
      </c>
      <c r="H5173" t="s">
        <v>560</v>
      </c>
      <c r="I5173" t="s">
        <v>86</v>
      </c>
      <c r="J5173" t="s">
        <v>183</v>
      </c>
    </row>
    <row r="5174" spans="1:10" x14ac:dyDescent="0.4">
      <c r="A5174" t="s">
        <v>19896</v>
      </c>
      <c r="B5174" s="1" t="str">
        <f>HYPERLINK(_xlfn.CONCAT("https://opac.ide.go.jp/opac/search?s_ncid=",テーブル2[[#This Row],[Ncid]]))</f>
        <v>https://opac.ide.go.jp/opac/search?s_ncid=BA3168838X</v>
      </c>
      <c r="C5174" t="s">
        <v>19897</v>
      </c>
      <c r="D5174" t="s">
        <v>642</v>
      </c>
      <c r="E5174" t="s">
        <v>19855</v>
      </c>
      <c r="F5174" t="s">
        <v>3197</v>
      </c>
      <c r="G5174" t="s">
        <v>19898</v>
      </c>
      <c r="H5174" t="s">
        <v>2553</v>
      </c>
      <c r="I5174" t="s">
        <v>2554</v>
      </c>
      <c r="J5174" t="s">
        <v>100</v>
      </c>
    </row>
    <row r="5175" spans="1:10" x14ac:dyDescent="0.4">
      <c r="A5175" t="s">
        <v>19899</v>
      </c>
      <c r="B5175" s="1" t="str">
        <f>HYPERLINK(_xlfn.CONCAT("https://opac.ide.go.jp/opac/search?s_ncid=",テーブル2[[#This Row],[Ncid]]))</f>
        <v>https://opac.ide.go.jp/opac/search?s_ncid=BA59805934</v>
      </c>
      <c r="C5175" t="s">
        <v>19900</v>
      </c>
      <c r="D5175" t="s">
        <v>336</v>
      </c>
      <c r="E5175" t="s">
        <v>19855</v>
      </c>
      <c r="F5175" t="s">
        <v>1213</v>
      </c>
      <c r="G5175" t="s">
        <v>24</v>
      </c>
      <c r="H5175" t="s">
        <v>340</v>
      </c>
      <c r="I5175" t="s">
        <v>612</v>
      </c>
      <c r="J5175" t="s">
        <v>1098</v>
      </c>
    </row>
    <row r="5176" spans="1:10" x14ac:dyDescent="0.4">
      <c r="A5176" t="s">
        <v>19901</v>
      </c>
      <c r="B5176" s="1" t="str">
        <f>HYPERLINK(_xlfn.CONCAT("https://opac.ide.go.jp/opac/search?s_ncid=",テーブル2[[#This Row],[Ncid]]))</f>
        <v>https://opac.ide.go.jp/opac/search?s_ncid=BA49993587</v>
      </c>
      <c r="C5176" t="s">
        <v>19902</v>
      </c>
      <c r="D5176" t="s">
        <v>587</v>
      </c>
      <c r="E5176" t="s">
        <v>19903</v>
      </c>
      <c r="F5176" t="s">
        <v>2034</v>
      </c>
      <c r="G5176" t="s">
        <v>589</v>
      </c>
      <c r="H5176" t="s">
        <v>2035</v>
      </c>
      <c r="I5176" t="s">
        <v>825</v>
      </c>
      <c r="J5176" t="s">
        <v>1168</v>
      </c>
    </row>
    <row r="5177" spans="1:10" x14ac:dyDescent="0.4">
      <c r="A5177" t="s">
        <v>19904</v>
      </c>
      <c r="B5177" s="1" t="str">
        <f>HYPERLINK(_xlfn.CONCAT("https://opac.ide.go.jp/opac/search?s_ncid=",テーブル2[[#This Row],[Ncid]]))</f>
        <v>https://opac.ide.go.jp/opac/search?s_ncid=BA44985672</v>
      </c>
      <c r="C5177" t="s">
        <v>19905</v>
      </c>
      <c r="D5177" t="s">
        <v>423</v>
      </c>
      <c r="E5177" t="s">
        <v>19903</v>
      </c>
      <c r="F5177" t="s">
        <v>13355</v>
      </c>
      <c r="G5177" t="s">
        <v>19906</v>
      </c>
      <c r="H5177" t="s">
        <v>2164</v>
      </c>
      <c r="I5177" t="s">
        <v>1266</v>
      </c>
      <c r="J5177" t="s">
        <v>100</v>
      </c>
    </row>
    <row r="5178" spans="1:10" x14ac:dyDescent="0.4">
      <c r="A5178" t="s">
        <v>19907</v>
      </c>
      <c r="B5178" s="1" t="str">
        <f>HYPERLINK(_xlfn.CONCAT("https://opac.ide.go.jp/opac/search?s_ncid=",テーブル2[[#This Row],[Ncid]]))</f>
        <v>https://opac.ide.go.jp/opac/search?s_ncid=BA36118017</v>
      </c>
      <c r="C5178" t="s">
        <v>19908</v>
      </c>
      <c r="D5178" t="s">
        <v>662</v>
      </c>
      <c r="E5178" t="s">
        <v>19903</v>
      </c>
      <c r="F5178" t="s">
        <v>19909</v>
      </c>
      <c r="G5178" t="s">
        <v>19910</v>
      </c>
      <c r="H5178" t="s">
        <v>1062</v>
      </c>
      <c r="I5178" t="s">
        <v>1063</v>
      </c>
      <c r="J5178" t="s">
        <v>100</v>
      </c>
    </row>
    <row r="5179" spans="1:10" x14ac:dyDescent="0.4">
      <c r="A5179" t="s">
        <v>19911</v>
      </c>
      <c r="B5179" s="1" t="str">
        <f>HYPERLINK(_xlfn.CONCAT("https://opac.ide.go.jp/opac/search?s_ncid=",テーブル2[[#This Row],[Ncid]]))</f>
        <v>https://opac.ide.go.jp/opac/search?s_ncid=BA42379263</v>
      </c>
      <c r="C5179" t="s">
        <v>19912</v>
      </c>
      <c r="D5179" t="s">
        <v>693</v>
      </c>
      <c r="E5179" t="s">
        <v>19903</v>
      </c>
      <c r="F5179" t="s">
        <v>19913</v>
      </c>
      <c r="G5179" t="s">
        <v>19914</v>
      </c>
      <c r="H5179" t="s">
        <v>696</v>
      </c>
      <c r="I5179" t="s">
        <v>12058</v>
      </c>
      <c r="J5179" t="s">
        <v>522</v>
      </c>
    </row>
    <row r="5180" spans="1:10" x14ac:dyDescent="0.4">
      <c r="A5180" t="s">
        <v>19915</v>
      </c>
      <c r="B5180" s="1" t="str">
        <f>HYPERLINK(_xlfn.CONCAT("https://opac.ide.go.jp/opac/search?s_ncid=",テーブル2[[#This Row],[Ncid]]))</f>
        <v>https://opac.ide.go.jp/opac/search?s_ncid=BA42301029</v>
      </c>
      <c r="C5180" t="s">
        <v>19916</v>
      </c>
      <c r="D5180" t="s">
        <v>760</v>
      </c>
      <c r="E5180" t="s">
        <v>19903</v>
      </c>
      <c r="F5180" t="s">
        <v>2571</v>
      </c>
      <c r="G5180" t="s">
        <v>19917</v>
      </c>
      <c r="H5180" t="s">
        <v>41</v>
      </c>
      <c r="I5180" t="s">
        <v>291</v>
      </c>
      <c r="J5180" t="s">
        <v>213</v>
      </c>
    </row>
    <row r="5181" spans="1:10" x14ac:dyDescent="0.4">
      <c r="A5181" t="s">
        <v>19918</v>
      </c>
      <c r="B5181" s="1" t="str">
        <f>HYPERLINK(_xlfn.CONCAT("https://opac.ide.go.jp/opac/search?s_ncid=",テーブル2[[#This Row],[Ncid]]))</f>
        <v>https://opac.ide.go.jp/opac/search?s_ncid=BA46121947</v>
      </c>
      <c r="C5181" t="s">
        <v>19919</v>
      </c>
      <c r="D5181" t="s">
        <v>21</v>
      </c>
      <c r="E5181" t="s">
        <v>19903</v>
      </c>
      <c r="F5181" t="s">
        <v>19920</v>
      </c>
      <c r="G5181" t="s">
        <v>24</v>
      </c>
      <c r="H5181" t="s">
        <v>25</v>
      </c>
      <c r="I5181" t="s">
        <v>26</v>
      </c>
      <c r="J5181" t="s">
        <v>1904</v>
      </c>
    </row>
    <row r="5182" spans="1:10" x14ac:dyDescent="0.4">
      <c r="A5182" t="s">
        <v>19921</v>
      </c>
      <c r="B5182" s="1" t="str">
        <f>HYPERLINK(_xlfn.CONCAT("https://opac.ide.go.jp/opac/search?s_ncid=",テーブル2[[#This Row],[Ncid]]))</f>
        <v>https://opac.ide.go.jp/opac/search?s_ncid=BB29766706</v>
      </c>
      <c r="C5182" t="s">
        <v>19922</v>
      </c>
      <c r="D5182" t="s">
        <v>61</v>
      </c>
      <c r="E5182" t="s">
        <v>19923</v>
      </c>
      <c r="F5182" t="s">
        <v>1270</v>
      </c>
      <c r="G5182" t="s">
        <v>1271</v>
      </c>
      <c r="H5182" t="s">
        <v>1125</v>
      </c>
      <c r="I5182" t="s">
        <v>1126</v>
      </c>
      <c r="J5182" t="s">
        <v>3789</v>
      </c>
    </row>
    <row r="5183" spans="1:10" x14ac:dyDescent="0.4">
      <c r="A5183" t="s">
        <v>19924</v>
      </c>
      <c r="B5183" s="1" t="str">
        <f>HYPERLINK(_xlfn.CONCAT("https://opac.ide.go.jp/opac/search?s_ncid=",テーブル2[[#This Row],[Ncid]]))</f>
        <v>https://opac.ide.go.jp/opac/search?s_ncid=BA74424754</v>
      </c>
      <c r="C5183" t="s">
        <v>19925</v>
      </c>
      <c r="D5183" t="s">
        <v>46</v>
      </c>
      <c r="E5183" t="s">
        <v>19926</v>
      </c>
      <c r="F5183" t="s">
        <v>19927</v>
      </c>
      <c r="G5183" t="s">
        <v>84</v>
      </c>
      <c r="H5183" t="s">
        <v>85</v>
      </c>
      <c r="I5183" t="s">
        <v>86</v>
      </c>
      <c r="J5183" t="s">
        <v>5605</v>
      </c>
    </row>
    <row r="5184" spans="1:10" x14ac:dyDescent="0.4">
      <c r="A5184" t="s">
        <v>19928</v>
      </c>
      <c r="B5184" s="1" t="str">
        <f>HYPERLINK(_xlfn.CONCAT("https://opac.ide.go.jp/opac/search?s_ncid=",テーブル2[[#This Row],[Ncid]]))</f>
        <v>https://opac.ide.go.jp/opac/search?s_ncid=BA63344278</v>
      </c>
      <c r="C5184" t="s">
        <v>19929</v>
      </c>
      <c r="D5184" t="s">
        <v>958</v>
      </c>
      <c r="E5184" t="s">
        <v>19930</v>
      </c>
      <c r="F5184" t="s">
        <v>19931</v>
      </c>
      <c r="G5184" t="s">
        <v>33</v>
      </c>
      <c r="H5184" t="s">
        <v>3781</v>
      </c>
      <c r="I5184" t="s">
        <v>7272</v>
      </c>
      <c r="J5184" t="s">
        <v>4351</v>
      </c>
    </row>
    <row r="5185" spans="1:10" x14ac:dyDescent="0.4">
      <c r="A5185" t="s">
        <v>19932</v>
      </c>
      <c r="B5185" s="1" t="str">
        <f>HYPERLINK(_xlfn.CONCAT("https://opac.ide.go.jp/opac/search?s_ncid=",テーブル2[[#This Row],[Ncid]]))</f>
        <v>https://opac.ide.go.jp/opac/search?s_ncid=BA38257262</v>
      </c>
      <c r="C5185" t="s">
        <v>19933</v>
      </c>
      <c r="D5185" t="s">
        <v>760</v>
      </c>
      <c r="E5185" t="s">
        <v>19934</v>
      </c>
      <c r="F5185" t="s">
        <v>19935</v>
      </c>
      <c r="G5185" t="s">
        <v>33</v>
      </c>
      <c r="H5185" t="s">
        <v>41</v>
      </c>
      <c r="I5185" t="s">
        <v>291</v>
      </c>
      <c r="J5185" t="s">
        <v>651</v>
      </c>
    </row>
    <row r="5186" spans="1:10" x14ac:dyDescent="0.4">
      <c r="A5186" t="s">
        <v>19936</v>
      </c>
      <c r="B5186" s="1" t="str">
        <f>HYPERLINK(_xlfn.CONCAT("https://opac.ide.go.jp/opac/search?s_ncid=",テーブル2[[#This Row],[Ncid]]))</f>
        <v>https://opac.ide.go.jp/opac/search?s_ncid=BA90485239</v>
      </c>
      <c r="C5186" t="s">
        <v>19937</v>
      </c>
      <c r="D5186" t="s">
        <v>760</v>
      </c>
      <c r="E5186" t="s">
        <v>19938</v>
      </c>
      <c r="F5186" t="s">
        <v>19939</v>
      </c>
      <c r="G5186" t="s">
        <v>33</v>
      </c>
      <c r="H5186" t="s">
        <v>767</v>
      </c>
      <c r="I5186" t="s">
        <v>6242</v>
      </c>
      <c r="J5186" t="s">
        <v>2306</v>
      </c>
    </row>
    <row r="5187" spans="1:10" x14ac:dyDescent="0.4">
      <c r="A5187" t="s">
        <v>19940</v>
      </c>
      <c r="B5187" s="1" t="str">
        <f>HYPERLINK(_xlfn.CONCAT("https://opac.ide.go.jp/opac/search?s_ncid=",テーブル2[[#This Row],[Ncid]]))</f>
        <v>https://opac.ide.go.jp/opac/search?s_ncid=BA63015174</v>
      </c>
      <c r="C5187" t="s">
        <v>19941</v>
      </c>
      <c r="D5187" t="s">
        <v>760</v>
      </c>
      <c r="E5187" t="s">
        <v>19942</v>
      </c>
      <c r="F5187" t="s">
        <v>19943</v>
      </c>
      <c r="G5187" t="s">
        <v>33</v>
      </c>
      <c r="H5187" t="s">
        <v>767</v>
      </c>
      <c r="I5187" t="s">
        <v>4654</v>
      </c>
      <c r="J5187" t="s">
        <v>72</v>
      </c>
    </row>
    <row r="5188" spans="1:10" x14ac:dyDescent="0.4">
      <c r="A5188" t="s">
        <v>19944</v>
      </c>
      <c r="B5188" s="1" t="str">
        <f>HYPERLINK(_xlfn.CONCAT("https://opac.ide.go.jp/opac/search?s_ncid=",テーブル2[[#This Row],[Ncid]]))</f>
        <v>https://opac.ide.go.jp/opac/search?s_ncid=BA34636145</v>
      </c>
      <c r="C5188" t="s">
        <v>19945</v>
      </c>
      <c r="D5188" t="s">
        <v>392</v>
      </c>
      <c r="E5188" t="s">
        <v>19946</v>
      </c>
      <c r="F5188" t="s">
        <v>19947</v>
      </c>
      <c r="G5188" t="s">
        <v>19948</v>
      </c>
      <c r="H5188" t="s">
        <v>396</v>
      </c>
      <c r="I5188" t="s">
        <v>397</v>
      </c>
      <c r="J5188" t="s">
        <v>515</v>
      </c>
    </row>
    <row r="5189" spans="1:10" x14ac:dyDescent="0.4">
      <c r="A5189" t="s">
        <v>19949</v>
      </c>
      <c r="B5189" s="1" t="str">
        <f>HYPERLINK(_xlfn.CONCAT("https://opac.ide.go.jp/opac/search?s_ncid=",テーブル2[[#This Row],[Ncid]]))</f>
        <v>https://opac.ide.go.jp/opac/search?s_ncid=BA76891579</v>
      </c>
      <c r="C5189" t="s">
        <v>19950</v>
      </c>
      <c r="D5189" t="s">
        <v>242</v>
      </c>
      <c r="E5189" t="s">
        <v>19951</v>
      </c>
      <c r="F5189" t="s">
        <v>19952</v>
      </c>
      <c r="G5189" t="s">
        <v>33</v>
      </c>
      <c r="H5189" t="s">
        <v>41</v>
      </c>
      <c r="I5189" t="s">
        <v>42</v>
      </c>
      <c r="J5189" t="s">
        <v>990</v>
      </c>
    </row>
    <row r="5190" spans="1:10" x14ac:dyDescent="0.4">
      <c r="A5190" t="s">
        <v>19953</v>
      </c>
      <c r="B5190" s="1" t="str">
        <f>HYPERLINK(_xlfn.CONCAT("https://opac.ide.go.jp/opac/search?s_ncid=",テーブル2[[#This Row],[Ncid]]))</f>
        <v>https://opac.ide.go.jp/opac/search?s_ncid=BA61845760</v>
      </c>
      <c r="C5190" t="s">
        <v>19954</v>
      </c>
      <c r="D5190" t="s">
        <v>662</v>
      </c>
      <c r="E5190" t="s">
        <v>19955</v>
      </c>
      <c r="F5190" t="s">
        <v>19956</v>
      </c>
      <c r="G5190" t="s">
        <v>24</v>
      </c>
      <c r="H5190" t="s">
        <v>666</v>
      </c>
      <c r="I5190" t="s">
        <v>1119</v>
      </c>
      <c r="J5190" t="s">
        <v>197</v>
      </c>
    </row>
    <row r="5191" spans="1:10" x14ac:dyDescent="0.4">
      <c r="A5191" t="s">
        <v>19957</v>
      </c>
      <c r="B5191" s="1" t="str">
        <f>HYPERLINK(_xlfn.CONCAT("https://opac.ide.go.jp/opac/search?s_ncid=",テーブル2[[#This Row],[Ncid]]))</f>
        <v>https://opac.ide.go.jp/opac/search?s_ncid=BB05883432</v>
      </c>
      <c r="C5191" t="s">
        <v>19958</v>
      </c>
      <c r="D5191" t="s">
        <v>336</v>
      </c>
      <c r="E5191" t="s">
        <v>19959</v>
      </c>
      <c r="F5191" t="s">
        <v>19960</v>
      </c>
      <c r="G5191" t="s">
        <v>33</v>
      </c>
      <c r="H5191" t="s">
        <v>340</v>
      </c>
      <c r="I5191" t="s">
        <v>341</v>
      </c>
      <c r="J5191" t="s">
        <v>43</v>
      </c>
    </row>
    <row r="5192" spans="1:10" x14ac:dyDescent="0.4">
      <c r="A5192" t="s">
        <v>19961</v>
      </c>
      <c r="B5192" s="1" t="str">
        <f>HYPERLINK(_xlfn.CONCAT("https://opac.ide.go.jp/opac/search?s_ncid=",テーブル2[[#This Row],[Ncid]]))</f>
        <v>https://opac.ide.go.jp/opac/search?s_ncid=BA9054818X</v>
      </c>
      <c r="C5192" t="s">
        <v>19962</v>
      </c>
      <c r="D5192" t="s">
        <v>336</v>
      </c>
      <c r="E5192" t="s">
        <v>19963</v>
      </c>
      <c r="F5192" t="s">
        <v>19964</v>
      </c>
      <c r="G5192" t="s">
        <v>19965</v>
      </c>
      <c r="H5192" t="s">
        <v>340</v>
      </c>
      <c r="I5192" t="s">
        <v>341</v>
      </c>
      <c r="J5192" t="s">
        <v>449</v>
      </c>
    </row>
    <row r="5193" spans="1:10" x14ac:dyDescent="0.4">
      <c r="A5193" t="s">
        <v>19966</v>
      </c>
      <c r="B5193" s="1" t="str">
        <f>HYPERLINK(_xlfn.CONCAT("https://opac.ide.go.jp/opac/search?s_ncid=",テーブル2[[#This Row],[Ncid]]))</f>
        <v>https://opac.ide.go.jp/opac/search?s_ncid=BA42547550</v>
      </c>
      <c r="C5193" t="s">
        <v>19967</v>
      </c>
      <c r="D5193" t="s">
        <v>21</v>
      </c>
      <c r="E5193" t="s">
        <v>19968</v>
      </c>
      <c r="F5193" t="s">
        <v>19969</v>
      </c>
      <c r="G5193" t="s">
        <v>24</v>
      </c>
      <c r="H5193" t="s">
        <v>25</v>
      </c>
      <c r="I5193" t="s">
        <v>26</v>
      </c>
      <c r="J5193" t="s">
        <v>1245</v>
      </c>
    </row>
    <row r="5194" spans="1:10" x14ac:dyDescent="0.4">
      <c r="A5194" t="s">
        <v>19970</v>
      </c>
      <c r="B5194" s="1" t="str">
        <f>HYPERLINK(_xlfn.CONCAT("https://opac.ide.go.jp/opac/search?s_ncid=",テーブル2[[#This Row],[Ncid]]))</f>
        <v>https://opac.ide.go.jp/opac/search?s_ncid=BA90500514</v>
      </c>
      <c r="C5194" t="s">
        <v>19971</v>
      </c>
      <c r="D5194" t="s">
        <v>693</v>
      </c>
      <c r="E5194" t="s">
        <v>19972</v>
      </c>
      <c r="F5194" t="s">
        <v>19973</v>
      </c>
      <c r="G5194" t="s">
        <v>19974</v>
      </c>
      <c r="H5194" t="s">
        <v>1922</v>
      </c>
      <c r="I5194" t="s">
        <v>1923</v>
      </c>
      <c r="J5194" t="s">
        <v>3135</v>
      </c>
    </row>
    <row r="5195" spans="1:10" x14ac:dyDescent="0.4">
      <c r="A5195" t="s">
        <v>19975</v>
      </c>
      <c r="B5195" s="1" t="str">
        <f>HYPERLINK(_xlfn.CONCAT("https://opac.ide.go.jp/opac/search?s_ncid=",テーブル2[[#This Row],[Ncid]]))</f>
        <v>https://opac.ide.go.jp/opac/search?s_ncid=BA58971698</v>
      </c>
      <c r="C5195" t="s">
        <v>19976</v>
      </c>
      <c r="D5195" t="s">
        <v>760</v>
      </c>
      <c r="E5195" t="s">
        <v>19977</v>
      </c>
      <c r="F5195" t="s">
        <v>19978</v>
      </c>
      <c r="G5195" t="s">
        <v>33</v>
      </c>
      <c r="H5195" t="s">
        <v>767</v>
      </c>
      <c r="I5195" t="s">
        <v>4654</v>
      </c>
      <c r="J5195" t="s">
        <v>72</v>
      </c>
    </row>
    <row r="5196" spans="1:10" x14ac:dyDescent="0.4">
      <c r="A5196" t="s">
        <v>19979</v>
      </c>
      <c r="B5196" s="1" t="str">
        <f>HYPERLINK(_xlfn.CONCAT("https://opac.ide.go.jp/opac/search?s_ncid=",テーブル2[[#This Row],[Ncid]]))</f>
        <v>https://opac.ide.go.jp/opac/search?s_ncid=BA52629651</v>
      </c>
      <c r="C5196" t="s">
        <v>19980</v>
      </c>
      <c r="D5196" t="s">
        <v>61</v>
      </c>
      <c r="E5196" t="s">
        <v>19981</v>
      </c>
      <c r="F5196" t="s">
        <v>19982</v>
      </c>
      <c r="G5196" t="s">
        <v>33</v>
      </c>
      <c r="H5196" t="s">
        <v>41</v>
      </c>
      <c r="I5196" t="s">
        <v>705</v>
      </c>
      <c r="J5196" t="s">
        <v>403</v>
      </c>
    </row>
    <row r="5197" spans="1:10" x14ac:dyDescent="0.4">
      <c r="A5197" t="s">
        <v>19983</v>
      </c>
      <c r="B5197" s="1" t="str">
        <f>HYPERLINK(_xlfn.CONCAT("https://opac.ide.go.jp/opac/search?s_ncid=",テーブル2[[#This Row],[Ncid]]))</f>
        <v>https://opac.ide.go.jp/opac/search?s_ncid=BB13347329</v>
      </c>
      <c r="C5197" t="s">
        <v>19984</v>
      </c>
      <c r="D5197" t="s">
        <v>61</v>
      </c>
      <c r="E5197" t="s">
        <v>19985</v>
      </c>
      <c r="F5197" t="s">
        <v>19982</v>
      </c>
      <c r="G5197" t="s">
        <v>33</v>
      </c>
      <c r="H5197" t="s">
        <v>1125</v>
      </c>
      <c r="I5197" t="s">
        <v>1126</v>
      </c>
      <c r="J5197" t="s">
        <v>1142</v>
      </c>
    </row>
    <row r="5198" spans="1:10" x14ac:dyDescent="0.4">
      <c r="A5198" t="s">
        <v>19986</v>
      </c>
      <c r="B5198" s="1" t="str">
        <f>HYPERLINK(_xlfn.CONCAT("https://opac.ide.go.jp/opac/search?s_ncid=",テーブル2[[#This Row],[Ncid]]))</f>
        <v>https://opac.ide.go.jp/opac/search?s_ncid=BA52630366</v>
      </c>
      <c r="C5198" t="s">
        <v>19987</v>
      </c>
      <c r="D5198" t="s">
        <v>336</v>
      </c>
      <c r="E5198" t="s">
        <v>19988</v>
      </c>
      <c r="F5198" t="s">
        <v>19989</v>
      </c>
      <c r="G5198" t="s">
        <v>339</v>
      </c>
      <c r="H5198" t="s">
        <v>340</v>
      </c>
      <c r="I5198" t="s">
        <v>612</v>
      </c>
      <c r="J5198" t="s">
        <v>107</v>
      </c>
    </row>
    <row r="5199" spans="1:10" x14ac:dyDescent="0.4">
      <c r="A5199" t="s">
        <v>19990</v>
      </c>
      <c r="B5199" s="1" t="str">
        <f>HYPERLINK(_xlfn.CONCAT("https://opac.ide.go.jp/opac/search?s_ncid=",テーブル2[[#This Row],[Ncid]]))</f>
        <v>https://opac.ide.go.jp/opac/search?s_ncid=BA29935216</v>
      </c>
      <c r="C5199" t="s">
        <v>19991</v>
      </c>
      <c r="D5199" t="s">
        <v>423</v>
      </c>
      <c r="E5199" t="s">
        <v>19992</v>
      </c>
      <c r="F5199" t="s">
        <v>19993</v>
      </c>
      <c r="G5199" t="s">
        <v>33</v>
      </c>
      <c r="H5199" t="s">
        <v>438</v>
      </c>
      <c r="I5199" t="s">
        <v>439</v>
      </c>
      <c r="J5199" t="s">
        <v>934</v>
      </c>
    </row>
    <row r="5200" spans="1:10" x14ac:dyDescent="0.4">
      <c r="A5200" t="s">
        <v>19994</v>
      </c>
      <c r="B5200" s="1" t="str">
        <f>HYPERLINK(_xlfn.CONCAT("https://opac.ide.go.jp/opac/search?s_ncid=",テーブル2[[#This Row],[Ncid]]))</f>
        <v>https://opac.ide.go.jp/opac/search?s_ncid=BA90493736</v>
      </c>
      <c r="C5200" t="s">
        <v>19995</v>
      </c>
      <c r="D5200" t="s">
        <v>587</v>
      </c>
      <c r="E5200" t="s">
        <v>19996</v>
      </c>
      <c r="F5200" t="s">
        <v>19997</v>
      </c>
      <c r="G5200" t="s">
        <v>33</v>
      </c>
      <c r="H5200" t="s">
        <v>590</v>
      </c>
      <c r="I5200" t="s">
        <v>591</v>
      </c>
      <c r="J5200" t="s">
        <v>5838</v>
      </c>
    </row>
    <row r="5201" spans="1:10" x14ac:dyDescent="0.4">
      <c r="A5201" t="s">
        <v>19998</v>
      </c>
      <c r="B5201" s="1" t="str">
        <f>HYPERLINK(_xlfn.CONCAT("https://opac.ide.go.jp/opac/search?s_ncid=",テーブル2[[#This Row],[Ncid]]))</f>
        <v>https://opac.ide.go.jp/opac/search?s_ncid=BA59233149</v>
      </c>
      <c r="C5201" t="s">
        <v>19999</v>
      </c>
      <c r="D5201" t="s">
        <v>375</v>
      </c>
      <c r="E5201" t="s">
        <v>20000</v>
      </c>
      <c r="F5201" t="s">
        <v>20001</v>
      </c>
      <c r="G5201" t="s">
        <v>33</v>
      </c>
      <c r="H5201" t="s">
        <v>1166</v>
      </c>
      <c r="I5201" t="s">
        <v>1167</v>
      </c>
      <c r="J5201" t="s">
        <v>668</v>
      </c>
    </row>
    <row r="5202" spans="1:10" x14ac:dyDescent="0.4">
      <c r="A5202" t="s">
        <v>20002</v>
      </c>
      <c r="B5202" s="1" t="str">
        <f>HYPERLINK(_xlfn.CONCAT("https://opac.ide.go.jp/opac/search?s_ncid=",テーブル2[[#This Row],[Ncid]]))</f>
        <v>https://opac.ide.go.jp/opac/search?s_ncid=BA83398575</v>
      </c>
      <c r="C5202" t="s">
        <v>20003</v>
      </c>
      <c r="D5202" t="s">
        <v>30</v>
      </c>
      <c r="E5202" t="s">
        <v>20004</v>
      </c>
      <c r="F5202" t="s">
        <v>20005</v>
      </c>
      <c r="G5202" t="s">
        <v>891</v>
      </c>
      <c r="H5202" t="s">
        <v>949</v>
      </c>
      <c r="I5202" t="s">
        <v>553</v>
      </c>
      <c r="J5202" t="s">
        <v>1078</v>
      </c>
    </row>
    <row r="5203" spans="1:10" x14ac:dyDescent="0.4">
      <c r="A5203" t="s">
        <v>20006</v>
      </c>
      <c r="B5203" s="1" t="str">
        <f>HYPERLINK(_xlfn.CONCAT("https://opac.ide.go.jp/opac/search?s_ncid=",テーブル2[[#This Row],[Ncid]]))</f>
        <v>https://opac.ide.go.jp/opac/search?s_ncid=BN09365729</v>
      </c>
      <c r="C5203" t="s">
        <v>20007</v>
      </c>
      <c r="D5203" t="s">
        <v>270</v>
      </c>
      <c r="E5203" t="s">
        <v>20008</v>
      </c>
      <c r="F5203" t="s">
        <v>20009</v>
      </c>
      <c r="G5203" t="s">
        <v>33</v>
      </c>
      <c r="H5203" t="s">
        <v>41</v>
      </c>
      <c r="I5203" t="s">
        <v>638</v>
      </c>
      <c r="J5203" t="s">
        <v>327</v>
      </c>
    </row>
    <row r="5204" spans="1:10" x14ac:dyDescent="0.4">
      <c r="A5204" t="s">
        <v>20010</v>
      </c>
      <c r="B5204" s="1" t="str">
        <f>HYPERLINK(_xlfn.CONCAT("https://opac.ide.go.jp/opac/search?s_ncid=",テーブル2[[#This Row],[Ncid]]))</f>
        <v>https://opac.ide.go.jp/opac/search?s_ncid=BN07566399</v>
      </c>
      <c r="C5204" t="s">
        <v>20011</v>
      </c>
      <c r="D5204" t="s">
        <v>587</v>
      </c>
      <c r="E5204" t="s">
        <v>20012</v>
      </c>
      <c r="F5204" t="s">
        <v>20013</v>
      </c>
      <c r="G5204" t="s">
        <v>33</v>
      </c>
      <c r="H5204" t="s">
        <v>2035</v>
      </c>
      <c r="I5204" t="s">
        <v>825</v>
      </c>
      <c r="J5204" t="s">
        <v>2400</v>
      </c>
    </row>
    <row r="5205" spans="1:10" x14ac:dyDescent="0.4">
      <c r="A5205" t="s">
        <v>20014</v>
      </c>
      <c r="B5205" s="1" t="str">
        <f>HYPERLINK(_xlfn.CONCAT("https://opac.ide.go.jp/opac/search?s_ncid=",テーブル2[[#This Row],[Ncid]]))</f>
        <v>https://opac.ide.go.jp/opac/search?s_ncid=BA90831839</v>
      </c>
      <c r="C5205" t="s">
        <v>20015</v>
      </c>
      <c r="D5205" t="s">
        <v>587</v>
      </c>
      <c r="E5205" t="s">
        <v>20016</v>
      </c>
      <c r="F5205" t="s">
        <v>20017</v>
      </c>
      <c r="G5205" t="s">
        <v>33</v>
      </c>
      <c r="H5205" t="s">
        <v>41</v>
      </c>
      <c r="I5205" t="s">
        <v>42</v>
      </c>
      <c r="J5205" t="s">
        <v>449</v>
      </c>
    </row>
    <row r="5206" spans="1:10" x14ac:dyDescent="0.4">
      <c r="A5206" t="s">
        <v>20018</v>
      </c>
      <c r="B5206" s="1" t="str">
        <f>HYPERLINK(_xlfn.CONCAT("https://opac.ide.go.jp/opac/search?s_ncid=",テーブル2[[#This Row],[Ncid]]))</f>
        <v>https://opac.ide.go.jp/opac/search?s_ncid=BA55670356</v>
      </c>
      <c r="C5206" t="s">
        <v>20019</v>
      </c>
      <c r="D5206" t="s">
        <v>693</v>
      </c>
      <c r="E5206" t="s">
        <v>20020</v>
      </c>
      <c r="F5206" t="s">
        <v>20021</v>
      </c>
      <c r="G5206" t="s">
        <v>33</v>
      </c>
      <c r="H5206" t="s">
        <v>41</v>
      </c>
      <c r="I5206" t="s">
        <v>42</v>
      </c>
      <c r="J5206" t="s">
        <v>1175</v>
      </c>
    </row>
    <row r="5207" spans="1:10" x14ac:dyDescent="0.4">
      <c r="A5207" t="s">
        <v>20022</v>
      </c>
      <c r="B5207" s="1" t="str">
        <f>HYPERLINK(_xlfn.CONCAT("https://opac.ide.go.jp/opac/search?s_ncid=",テーブル2[[#This Row],[Ncid]]))</f>
        <v>https://opac.ide.go.jp/opac/search?s_ncid=BA49659803</v>
      </c>
      <c r="C5207" t="s">
        <v>20023</v>
      </c>
      <c r="D5207" t="s">
        <v>693</v>
      </c>
      <c r="E5207" t="s">
        <v>20024</v>
      </c>
      <c r="F5207" t="s">
        <v>20025</v>
      </c>
      <c r="G5207" t="s">
        <v>33</v>
      </c>
      <c r="H5207" t="s">
        <v>1922</v>
      </c>
      <c r="I5207" t="s">
        <v>20026</v>
      </c>
      <c r="J5207" t="s">
        <v>4315</v>
      </c>
    </row>
    <row r="5208" spans="1:10" x14ac:dyDescent="0.4">
      <c r="A5208" t="s">
        <v>20027</v>
      </c>
      <c r="B5208" s="1" t="str">
        <f>HYPERLINK(_xlfn.CONCAT("https://opac.ide.go.jp/opac/search?s_ncid=",テーブル2[[#This Row],[Ncid]]))</f>
        <v>https://opac.ide.go.jp/opac/search?s_ncid=BA45919979</v>
      </c>
      <c r="C5208" t="s">
        <v>20028</v>
      </c>
      <c r="D5208" t="s">
        <v>30</v>
      </c>
      <c r="E5208" t="s">
        <v>20029</v>
      </c>
      <c r="F5208" t="s">
        <v>20030</v>
      </c>
      <c r="G5208" t="s">
        <v>891</v>
      </c>
      <c r="H5208" t="s">
        <v>949</v>
      </c>
      <c r="I5208" t="s">
        <v>553</v>
      </c>
      <c r="J5208" t="s">
        <v>1214</v>
      </c>
    </row>
    <row r="5209" spans="1:10" x14ac:dyDescent="0.4">
      <c r="A5209" t="s">
        <v>20031</v>
      </c>
      <c r="B5209" s="1" t="str">
        <f>HYPERLINK(_xlfn.CONCAT("https://opac.ide.go.jp/opac/search?s_ncid=",テーブル2[[#This Row],[Ncid]]))</f>
        <v>https://opac.ide.go.jp/opac/search?s_ncid=BA58472097</v>
      </c>
      <c r="C5209" t="s">
        <v>20032</v>
      </c>
      <c r="D5209" t="s">
        <v>61</v>
      </c>
      <c r="E5209" t="s">
        <v>20033</v>
      </c>
      <c r="F5209" t="s">
        <v>20034</v>
      </c>
      <c r="G5209" t="s">
        <v>20035</v>
      </c>
      <c r="H5209" t="s">
        <v>41</v>
      </c>
      <c r="I5209" t="s">
        <v>42</v>
      </c>
      <c r="J5209" t="s">
        <v>680</v>
      </c>
    </row>
    <row r="5210" spans="1:10" x14ac:dyDescent="0.4">
      <c r="A5210" t="s">
        <v>20036</v>
      </c>
      <c r="B5210" s="1" t="str">
        <f>HYPERLINK(_xlfn.CONCAT("https://opac.ide.go.jp/opac/search?s_ncid=",テーブル2[[#This Row],[Ncid]]))</f>
        <v>https://opac.ide.go.jp/opac/search?s_ncid=BA3511680X</v>
      </c>
      <c r="C5210" t="s">
        <v>20037</v>
      </c>
      <c r="D5210" t="s">
        <v>760</v>
      </c>
      <c r="E5210" t="s">
        <v>20038</v>
      </c>
      <c r="F5210" t="s">
        <v>20039</v>
      </c>
      <c r="G5210" t="s">
        <v>33</v>
      </c>
      <c r="H5210" t="s">
        <v>41</v>
      </c>
      <c r="I5210" t="s">
        <v>927</v>
      </c>
      <c r="J5210" t="s">
        <v>1364</v>
      </c>
    </row>
    <row r="5211" spans="1:10" x14ac:dyDescent="0.4">
      <c r="A5211" t="s">
        <v>20040</v>
      </c>
      <c r="B5211" s="1" t="str">
        <f>HYPERLINK(_xlfn.CONCAT("https://opac.ide.go.jp/opac/search?s_ncid=",テーブル2[[#This Row],[Ncid]]))</f>
        <v>https://opac.ide.go.jp/opac/search?s_ncid=BN15139906</v>
      </c>
      <c r="C5211" t="s">
        <v>20041</v>
      </c>
      <c r="D5211" t="s">
        <v>894</v>
      </c>
      <c r="E5211" t="s">
        <v>20042</v>
      </c>
      <c r="F5211" t="s">
        <v>20043</v>
      </c>
      <c r="G5211" t="s">
        <v>24</v>
      </c>
      <c r="H5211" t="s">
        <v>233</v>
      </c>
      <c r="I5211" t="s">
        <v>281</v>
      </c>
      <c r="J5211" t="s">
        <v>4037</v>
      </c>
    </row>
    <row r="5212" spans="1:10" x14ac:dyDescent="0.4">
      <c r="A5212" t="s">
        <v>20044</v>
      </c>
      <c r="B5212" s="1" t="str">
        <f>HYPERLINK(_xlfn.CONCAT("https://opac.ide.go.jp/opac/search?s_ncid=",テーブル2[[#This Row],[Ncid]]))</f>
        <v>https://opac.ide.go.jp/opac/search?s_ncid=BD11426225</v>
      </c>
      <c r="C5212" t="s">
        <v>20045</v>
      </c>
      <c r="D5212" t="s">
        <v>760</v>
      </c>
      <c r="E5212" t="s">
        <v>20046</v>
      </c>
      <c r="F5212" t="s">
        <v>20047</v>
      </c>
      <c r="G5212" t="s">
        <v>33</v>
      </c>
      <c r="H5212" t="s">
        <v>767</v>
      </c>
      <c r="I5212" t="s">
        <v>7389</v>
      </c>
      <c r="J5212" t="s">
        <v>7414</v>
      </c>
    </row>
    <row r="5213" spans="1:10" x14ac:dyDescent="0.4">
      <c r="A5213" t="s">
        <v>20048</v>
      </c>
      <c r="B5213" s="1" t="str">
        <f>HYPERLINK(_xlfn.CONCAT("https://opac.ide.go.jp/opac/search?s_ncid=",テーブル2[[#This Row],[Ncid]]))</f>
        <v>https://opac.ide.go.jp/opac/search?s_ncid=BA63014397</v>
      </c>
      <c r="C5213" t="s">
        <v>20049</v>
      </c>
      <c r="D5213" t="s">
        <v>760</v>
      </c>
      <c r="E5213" t="s">
        <v>20050</v>
      </c>
      <c r="F5213" t="s">
        <v>20051</v>
      </c>
      <c r="G5213" t="s">
        <v>33</v>
      </c>
      <c r="H5213" t="s">
        <v>41</v>
      </c>
      <c r="I5213" t="s">
        <v>638</v>
      </c>
      <c r="J5213" t="s">
        <v>2457</v>
      </c>
    </row>
    <row r="5214" spans="1:10" x14ac:dyDescent="0.4">
      <c r="A5214" t="s">
        <v>20052</v>
      </c>
      <c r="B5214" s="1" t="str">
        <f>HYPERLINK(_xlfn.CONCAT("https://opac.ide.go.jp/opac/search?s_ncid=",テーブル2[[#This Row],[Ncid]]))</f>
        <v>https://opac.ide.go.jp/opac/search?s_ncid=BA58972919</v>
      </c>
      <c r="C5214" t="s">
        <v>20053</v>
      </c>
      <c r="D5214" t="s">
        <v>760</v>
      </c>
      <c r="E5214" t="s">
        <v>20054</v>
      </c>
      <c r="F5214" t="s">
        <v>20055</v>
      </c>
      <c r="G5214" t="s">
        <v>33</v>
      </c>
      <c r="H5214" t="s">
        <v>41</v>
      </c>
      <c r="I5214" t="s">
        <v>20056</v>
      </c>
      <c r="J5214" t="s">
        <v>183</v>
      </c>
    </row>
    <row r="5215" spans="1:10" x14ac:dyDescent="0.4">
      <c r="A5215" t="s">
        <v>20057</v>
      </c>
      <c r="B5215" s="1" t="str">
        <f>HYPERLINK(_xlfn.CONCAT("https://opac.ide.go.jp/opac/search?s_ncid=",テーブル2[[#This Row],[Ncid]]))</f>
        <v>https://opac.ide.go.jp/opac/search?s_ncid=BB16655892</v>
      </c>
      <c r="C5215" t="s">
        <v>20058</v>
      </c>
      <c r="D5215" t="s">
        <v>760</v>
      </c>
      <c r="E5215" t="s">
        <v>20059</v>
      </c>
      <c r="F5215" t="s">
        <v>20060</v>
      </c>
      <c r="G5215" t="s">
        <v>33</v>
      </c>
      <c r="H5215" t="s">
        <v>767</v>
      </c>
      <c r="I5215" t="s">
        <v>4654</v>
      </c>
      <c r="J5215" t="s">
        <v>720</v>
      </c>
    </row>
    <row r="5216" spans="1:10" x14ac:dyDescent="0.4">
      <c r="A5216" t="s">
        <v>20061</v>
      </c>
      <c r="B5216" s="1" t="str">
        <f>HYPERLINK(_xlfn.CONCAT("https://opac.ide.go.jp/opac/search?s_ncid=",テーブル2[[#This Row],[Ncid]]))</f>
        <v>https://opac.ide.go.jp/opac/search?s_ncid=BB09395747</v>
      </c>
      <c r="C5216" t="s">
        <v>20062</v>
      </c>
      <c r="D5216" t="s">
        <v>760</v>
      </c>
      <c r="E5216" t="s">
        <v>20063</v>
      </c>
      <c r="F5216" t="s">
        <v>20064</v>
      </c>
      <c r="G5216" t="s">
        <v>33</v>
      </c>
      <c r="H5216" t="s">
        <v>767</v>
      </c>
      <c r="I5216" t="s">
        <v>768</v>
      </c>
      <c r="J5216" t="s">
        <v>159</v>
      </c>
    </row>
    <row r="5217" spans="1:10" x14ac:dyDescent="0.4">
      <c r="A5217" t="s">
        <v>20065</v>
      </c>
      <c r="B5217" s="1" t="str">
        <f>HYPERLINK(_xlfn.CONCAT("https://opac.ide.go.jp/opac/search?s_ncid=",テーブル2[[#This Row],[Ncid]]))</f>
        <v>https://opac.ide.go.jp/opac/search?s_ncid=BB02257767</v>
      </c>
      <c r="C5217" t="s">
        <v>20066</v>
      </c>
      <c r="D5217" t="s">
        <v>242</v>
      </c>
      <c r="E5217" t="s">
        <v>20067</v>
      </c>
      <c r="F5217" t="s">
        <v>20068</v>
      </c>
      <c r="G5217" t="s">
        <v>33</v>
      </c>
      <c r="H5217" t="s">
        <v>41</v>
      </c>
      <c r="I5217" t="s">
        <v>42</v>
      </c>
      <c r="J5217" t="s">
        <v>1290</v>
      </c>
    </row>
    <row r="5218" spans="1:10" x14ac:dyDescent="0.4">
      <c r="A5218" t="s">
        <v>20069</v>
      </c>
      <c r="B5218" s="1" t="str">
        <f>HYPERLINK(_xlfn.CONCAT("https://opac.ide.go.jp/opac/search?s_ncid=",テーブル2[[#This Row],[Ncid]]))</f>
        <v>https://opac.ide.go.jp/opac/search?s_ncid=BA77053579</v>
      </c>
      <c r="C5218" t="s">
        <v>20070</v>
      </c>
      <c r="D5218" t="s">
        <v>242</v>
      </c>
      <c r="E5218" t="s">
        <v>20071</v>
      </c>
      <c r="F5218" t="s">
        <v>20072</v>
      </c>
      <c r="G5218" t="s">
        <v>33</v>
      </c>
      <c r="H5218" t="s">
        <v>41</v>
      </c>
      <c r="I5218" t="s">
        <v>42</v>
      </c>
      <c r="J5218" t="s">
        <v>990</v>
      </c>
    </row>
    <row r="5219" spans="1:10" x14ac:dyDescent="0.4">
      <c r="A5219" t="s">
        <v>20073</v>
      </c>
      <c r="B5219" s="1" t="str">
        <f>HYPERLINK(_xlfn.CONCAT("https://opac.ide.go.jp/opac/search?s_ncid=",テーブル2[[#This Row],[Ncid]]))</f>
        <v>https://opac.ide.go.jp/opac/search?s_ncid=BN1299496X</v>
      </c>
      <c r="C5219" t="s">
        <v>20074</v>
      </c>
      <c r="D5219" t="s">
        <v>693</v>
      </c>
      <c r="E5219" t="s">
        <v>20075</v>
      </c>
      <c r="F5219" t="s">
        <v>20076</v>
      </c>
      <c r="G5219" t="s">
        <v>1586</v>
      </c>
      <c r="H5219" t="s">
        <v>41</v>
      </c>
      <c r="I5219" t="s">
        <v>20077</v>
      </c>
      <c r="J5219" t="s">
        <v>2972</v>
      </c>
    </row>
    <row r="5220" spans="1:10" x14ac:dyDescent="0.4">
      <c r="A5220" t="s">
        <v>20078</v>
      </c>
      <c r="B5220" s="1" t="str">
        <f>HYPERLINK(_xlfn.CONCAT("https://opac.ide.go.jp/opac/search?s_ncid=",テーブル2[[#This Row],[Ncid]]))</f>
        <v>https://opac.ide.go.jp/opac/search?s_ncid=BB05705310</v>
      </c>
      <c r="C5220" t="s">
        <v>20079</v>
      </c>
      <c r="D5220" t="s">
        <v>693</v>
      </c>
      <c r="E5220" t="s">
        <v>20080</v>
      </c>
      <c r="F5220" t="s">
        <v>20081</v>
      </c>
      <c r="G5220" t="s">
        <v>33</v>
      </c>
      <c r="H5220" t="s">
        <v>696</v>
      </c>
      <c r="I5220" t="s">
        <v>1577</v>
      </c>
      <c r="J5220" t="s">
        <v>2860</v>
      </c>
    </row>
    <row r="5221" spans="1:10" x14ac:dyDescent="0.4">
      <c r="A5221" t="s">
        <v>20082</v>
      </c>
      <c r="B5221" s="1" t="str">
        <f>HYPERLINK(_xlfn.CONCAT("https://opac.ide.go.jp/opac/search?s_ncid=",テーブル2[[#This Row],[Ncid]]))</f>
        <v>https://opac.ide.go.jp/opac/search?s_ncid=BA41746325</v>
      </c>
      <c r="C5221" t="s">
        <v>20083</v>
      </c>
      <c r="D5221" t="s">
        <v>587</v>
      </c>
      <c r="E5221" t="s">
        <v>20084</v>
      </c>
      <c r="F5221" t="s">
        <v>20085</v>
      </c>
      <c r="G5221" t="s">
        <v>24</v>
      </c>
      <c r="H5221" t="s">
        <v>41</v>
      </c>
      <c r="I5221" t="s">
        <v>1428</v>
      </c>
      <c r="J5221" t="s">
        <v>316</v>
      </c>
    </row>
    <row r="5222" spans="1:10" x14ac:dyDescent="0.4">
      <c r="A5222" t="s">
        <v>20086</v>
      </c>
      <c r="B5222" s="1" t="str">
        <f>HYPERLINK(_xlfn.CONCAT("https://opac.ide.go.jp/opac/search?s_ncid=",テーブル2[[#This Row],[Ncid]]))</f>
        <v>https://opac.ide.go.jp/opac/search?s_ncid=BA90493689</v>
      </c>
      <c r="C5222" t="s">
        <v>20087</v>
      </c>
      <c r="D5222" t="s">
        <v>587</v>
      </c>
      <c r="E5222" t="s">
        <v>20088</v>
      </c>
      <c r="F5222" t="s">
        <v>20089</v>
      </c>
      <c r="G5222" t="s">
        <v>33</v>
      </c>
      <c r="H5222" t="s">
        <v>590</v>
      </c>
      <c r="I5222" t="s">
        <v>591</v>
      </c>
      <c r="J5222" t="s">
        <v>93</v>
      </c>
    </row>
    <row r="5223" spans="1:10" x14ac:dyDescent="0.4">
      <c r="A5223" t="s">
        <v>20090</v>
      </c>
      <c r="B5223" s="1" t="str">
        <f>HYPERLINK(_xlfn.CONCAT("https://opac.ide.go.jp/opac/search?s_ncid=",テーブル2[[#This Row],[Ncid]]))</f>
        <v>https://opac.ide.go.jp/opac/search?s_ncid=BA59275149</v>
      </c>
      <c r="C5223" t="s">
        <v>20091</v>
      </c>
      <c r="D5223" t="s">
        <v>21</v>
      </c>
      <c r="E5223" t="s">
        <v>20092</v>
      </c>
      <c r="F5223" t="s">
        <v>20093</v>
      </c>
      <c r="G5223" t="s">
        <v>24</v>
      </c>
      <c r="H5223" t="s">
        <v>11033</v>
      </c>
      <c r="I5223" t="s">
        <v>71</v>
      </c>
      <c r="J5223" t="s">
        <v>66</v>
      </c>
    </row>
    <row r="5224" spans="1:10" x14ac:dyDescent="0.4">
      <c r="A5224" t="s">
        <v>20094</v>
      </c>
      <c r="B5224" s="1" t="str">
        <f>HYPERLINK(_xlfn.CONCAT("https://opac.ide.go.jp/opac/search?s_ncid=",テーブル2[[#This Row],[Ncid]]))</f>
        <v>https://opac.ide.go.jp/opac/search?s_ncid=BA90547551</v>
      </c>
      <c r="C5224" t="s">
        <v>20095</v>
      </c>
      <c r="D5224" t="s">
        <v>894</v>
      </c>
      <c r="E5224" t="s">
        <v>20096</v>
      </c>
      <c r="F5224" t="s">
        <v>20097</v>
      </c>
      <c r="G5224" t="s">
        <v>20098</v>
      </c>
      <c r="H5224" t="s">
        <v>897</v>
      </c>
      <c r="I5224" t="s">
        <v>3400</v>
      </c>
      <c r="J5224" t="s">
        <v>145</v>
      </c>
    </row>
    <row r="5225" spans="1:10" x14ac:dyDescent="0.4">
      <c r="A5225" t="s">
        <v>20099</v>
      </c>
      <c r="B5225" s="1" t="str">
        <f>HYPERLINK(_xlfn.CONCAT("https://opac.ide.go.jp/opac/search?s_ncid=",テーブル2[[#This Row],[Ncid]]))</f>
        <v>https://opac.ide.go.jp/opac/search?s_ncid=BA77245401</v>
      </c>
      <c r="C5225" t="s">
        <v>20100</v>
      </c>
      <c r="D5225" t="s">
        <v>336</v>
      </c>
      <c r="E5225" t="s">
        <v>20101</v>
      </c>
      <c r="F5225" t="s">
        <v>20102</v>
      </c>
      <c r="G5225" t="s">
        <v>339</v>
      </c>
      <c r="H5225" t="s">
        <v>340</v>
      </c>
      <c r="I5225" t="s">
        <v>7376</v>
      </c>
      <c r="J5225" t="s">
        <v>725</v>
      </c>
    </row>
    <row r="5226" spans="1:10" x14ac:dyDescent="0.4">
      <c r="A5226" t="s">
        <v>20103</v>
      </c>
      <c r="B5226" s="1" t="str">
        <f>HYPERLINK(_xlfn.CONCAT("https://opac.ide.go.jp/opac/search?s_ncid=",テーブル2[[#This Row],[Ncid]]))</f>
        <v>https://opac.ide.go.jp/opac/search?s_ncid=BD1415577X</v>
      </c>
      <c r="C5226" t="s">
        <v>20104</v>
      </c>
      <c r="D5226" t="s">
        <v>20105</v>
      </c>
      <c r="E5226" t="s">
        <v>20106</v>
      </c>
      <c r="F5226" t="s">
        <v>20107</v>
      </c>
      <c r="G5226" t="s">
        <v>20108</v>
      </c>
      <c r="H5226" t="s">
        <v>696</v>
      </c>
      <c r="I5226" t="s">
        <v>13518</v>
      </c>
      <c r="J5226" t="s">
        <v>4302</v>
      </c>
    </row>
    <row r="5227" spans="1:10" x14ac:dyDescent="0.4">
      <c r="A5227" t="s">
        <v>20109</v>
      </c>
      <c r="B5227" s="1" t="str">
        <f>HYPERLINK(_xlfn.CONCAT("https://opac.ide.go.jp/opac/search?s_ncid=",テーブル2[[#This Row],[Ncid]]))</f>
        <v>https://opac.ide.go.jp/opac/search?s_ncid=BB05705252</v>
      </c>
      <c r="C5227" t="s">
        <v>20110</v>
      </c>
      <c r="D5227" t="s">
        <v>270</v>
      </c>
      <c r="E5227" t="s">
        <v>20111</v>
      </c>
      <c r="F5227" t="s">
        <v>20112</v>
      </c>
      <c r="G5227" t="s">
        <v>7630</v>
      </c>
      <c r="H5227" t="s">
        <v>158</v>
      </c>
      <c r="I5227" t="s">
        <v>157</v>
      </c>
      <c r="J5227" t="s">
        <v>15147</v>
      </c>
    </row>
    <row r="5228" spans="1:10" x14ac:dyDescent="0.4">
      <c r="A5228" t="s">
        <v>20113</v>
      </c>
      <c r="B5228" s="1" t="str">
        <f>HYPERLINK(_xlfn.CONCAT("https://opac.ide.go.jp/opac/search?s_ncid=",テーブル2[[#This Row],[Ncid]]))</f>
        <v>https://opac.ide.go.jp/opac/search?s_ncid=BB02322326</v>
      </c>
      <c r="C5228" t="s">
        <v>20114</v>
      </c>
      <c r="D5228" t="s">
        <v>760</v>
      </c>
      <c r="E5228" t="s">
        <v>20115</v>
      </c>
      <c r="F5228" t="s">
        <v>20116</v>
      </c>
      <c r="G5228" t="s">
        <v>33</v>
      </c>
      <c r="H5228" t="s">
        <v>767</v>
      </c>
      <c r="I5228" t="s">
        <v>768</v>
      </c>
      <c r="J5228" t="s">
        <v>1968</v>
      </c>
    </row>
    <row r="5229" spans="1:10" x14ac:dyDescent="0.4">
      <c r="A5229" t="s">
        <v>20117</v>
      </c>
      <c r="B5229" s="1" t="str">
        <f>HYPERLINK(_xlfn.CONCAT("https://opac.ide.go.jp/opac/search?s_ncid=",テーブル2[[#This Row],[Ncid]]))</f>
        <v>https://opac.ide.go.jp/opac/search?s_ncid=BA55738824</v>
      </c>
      <c r="C5229" t="s">
        <v>20118</v>
      </c>
      <c r="D5229" t="s">
        <v>242</v>
      </c>
      <c r="E5229" t="s">
        <v>20119</v>
      </c>
      <c r="F5229" t="s">
        <v>20120</v>
      </c>
      <c r="G5229" t="s">
        <v>33</v>
      </c>
      <c r="H5229" t="s">
        <v>1922</v>
      </c>
      <c r="I5229" t="s">
        <v>10885</v>
      </c>
      <c r="J5229" t="s">
        <v>3435</v>
      </c>
    </row>
    <row r="5230" spans="1:10" x14ac:dyDescent="0.4">
      <c r="A5230" t="s">
        <v>20121</v>
      </c>
      <c r="B5230" s="1" t="str">
        <f>HYPERLINK(_xlfn.CONCAT("https://opac.ide.go.jp/opac/search?s_ncid=",テーブル2[[#This Row],[Ncid]]))</f>
        <v>https://opac.ide.go.jp/opac/search?s_ncid=BA90500456</v>
      </c>
      <c r="C5230" t="s">
        <v>20122</v>
      </c>
      <c r="D5230" t="s">
        <v>75</v>
      </c>
      <c r="E5230" t="s">
        <v>20123</v>
      </c>
      <c r="F5230" t="s">
        <v>20124</v>
      </c>
      <c r="G5230" t="s">
        <v>33</v>
      </c>
      <c r="H5230" t="s">
        <v>41</v>
      </c>
      <c r="I5230" t="s">
        <v>638</v>
      </c>
      <c r="J5230" t="s">
        <v>3742</v>
      </c>
    </row>
    <row r="5231" spans="1:10" x14ac:dyDescent="0.4">
      <c r="A5231" t="s">
        <v>20125</v>
      </c>
      <c r="B5231" s="1" t="str">
        <f>HYPERLINK(_xlfn.CONCAT("https://opac.ide.go.jp/opac/search?s_ncid=",テーブル2[[#This Row],[Ncid]]))</f>
        <v>https://opac.ide.go.jp/opac/search?s_ncid=BN07566355</v>
      </c>
      <c r="C5231" t="s">
        <v>20126</v>
      </c>
      <c r="D5231" t="s">
        <v>75</v>
      </c>
      <c r="E5231" t="s">
        <v>20127</v>
      </c>
      <c r="F5231" t="s">
        <v>20128</v>
      </c>
      <c r="G5231" t="s">
        <v>33</v>
      </c>
      <c r="H5231" t="s">
        <v>78</v>
      </c>
      <c r="I5231" t="s">
        <v>971</v>
      </c>
      <c r="J5231" t="s">
        <v>5761</v>
      </c>
    </row>
    <row r="5232" spans="1:10" x14ac:dyDescent="0.4">
      <c r="A5232" t="s">
        <v>20129</v>
      </c>
      <c r="B5232" s="1" t="str">
        <f>HYPERLINK(_xlfn.CONCAT("https://opac.ide.go.jp/opac/search?s_ncid=",テーブル2[[#This Row],[Ncid]]))</f>
        <v>https://opac.ide.go.jp/opac/search?s_ncid=BA56532008</v>
      </c>
      <c r="C5232" t="s">
        <v>20130</v>
      </c>
      <c r="D5232" t="s">
        <v>46</v>
      </c>
      <c r="E5232" t="s">
        <v>20131</v>
      </c>
      <c r="F5232" t="s">
        <v>20132</v>
      </c>
      <c r="G5232" t="s">
        <v>84</v>
      </c>
      <c r="H5232" t="s">
        <v>14195</v>
      </c>
      <c r="I5232" t="s">
        <v>86</v>
      </c>
      <c r="J5232" t="s">
        <v>651</v>
      </c>
    </row>
    <row r="5233" spans="1:10" x14ac:dyDescent="0.4">
      <c r="A5233" t="s">
        <v>20133</v>
      </c>
      <c r="B5233" s="1" t="str">
        <f>HYPERLINK(_xlfn.CONCAT("https://opac.ide.go.jp/opac/search?s_ncid=",テーブル2[[#This Row],[Ncid]]))</f>
        <v>https://opac.ide.go.jp/opac/search?s_ncid=BB06289787</v>
      </c>
      <c r="C5233" t="s">
        <v>20134</v>
      </c>
      <c r="D5233" t="s">
        <v>75</v>
      </c>
      <c r="E5233" t="s">
        <v>20135</v>
      </c>
      <c r="F5233" t="s">
        <v>20136</v>
      </c>
      <c r="G5233" t="s">
        <v>33</v>
      </c>
      <c r="H5233" t="s">
        <v>41</v>
      </c>
      <c r="I5233" t="s">
        <v>638</v>
      </c>
      <c r="J5233" t="s">
        <v>2814</v>
      </c>
    </row>
    <row r="5234" spans="1:10" x14ac:dyDescent="0.4">
      <c r="A5234" t="s">
        <v>20137</v>
      </c>
      <c r="B5234" s="1" t="str">
        <f>HYPERLINK(_xlfn.CONCAT("https://opac.ide.go.jp/opac/search?s_ncid=",テーブル2[[#This Row],[Ncid]]))</f>
        <v>https://opac.ide.go.jp/opac/search?s_ncid=BN14123117</v>
      </c>
      <c r="C5234" t="s">
        <v>20138</v>
      </c>
      <c r="D5234" t="s">
        <v>263</v>
      </c>
      <c r="E5234" t="s">
        <v>20139</v>
      </c>
      <c r="F5234" t="s">
        <v>20140</v>
      </c>
      <c r="G5234" t="s">
        <v>24</v>
      </c>
      <c r="H5234" t="s">
        <v>41</v>
      </c>
      <c r="I5234" t="s">
        <v>20141</v>
      </c>
      <c r="J5234" t="s">
        <v>1400</v>
      </c>
    </row>
    <row r="5235" spans="1:10" x14ac:dyDescent="0.4">
      <c r="A5235" t="s">
        <v>20142</v>
      </c>
      <c r="B5235" s="1" t="str">
        <f>HYPERLINK(_xlfn.CONCAT("https://opac.ide.go.jp/opac/search?s_ncid=",テーブル2[[#This Row],[Ncid]]))</f>
        <v>https://opac.ide.go.jp/opac/search?s_ncid=BB15523149</v>
      </c>
      <c r="C5235" t="s">
        <v>20143</v>
      </c>
      <c r="D5235" t="s">
        <v>263</v>
      </c>
      <c r="E5235" t="s">
        <v>20144</v>
      </c>
      <c r="F5235" t="s">
        <v>20145</v>
      </c>
      <c r="G5235" t="s">
        <v>297</v>
      </c>
      <c r="H5235" t="s">
        <v>308</v>
      </c>
      <c r="I5235" t="s">
        <v>315</v>
      </c>
      <c r="J5235" t="s">
        <v>777</v>
      </c>
    </row>
    <row r="5236" spans="1:10" x14ac:dyDescent="0.4">
      <c r="A5236" t="s">
        <v>20146</v>
      </c>
      <c r="B5236" s="1" t="str">
        <f>HYPERLINK(_xlfn.CONCAT("https://opac.ide.go.jp/opac/search?s_ncid=",テーブル2[[#This Row],[Ncid]]))</f>
        <v>https://opac.ide.go.jp/opac/search?s_ncid=BA58917466</v>
      </c>
      <c r="C5236" t="s">
        <v>20147</v>
      </c>
      <c r="D5236" t="s">
        <v>61</v>
      </c>
      <c r="E5236" t="s">
        <v>20148</v>
      </c>
      <c r="F5236" t="s">
        <v>20149</v>
      </c>
      <c r="G5236" t="s">
        <v>24</v>
      </c>
      <c r="H5236" t="s">
        <v>41</v>
      </c>
      <c r="I5236" t="s">
        <v>245</v>
      </c>
      <c r="J5236" t="s">
        <v>1982</v>
      </c>
    </row>
    <row r="5237" spans="1:10" x14ac:dyDescent="0.4">
      <c r="A5237" t="s">
        <v>20150</v>
      </c>
      <c r="B5237" s="1" t="str">
        <f>HYPERLINK(_xlfn.CONCAT("https://opac.ide.go.jp/opac/search?s_ncid=",テーブル2[[#This Row],[Ncid]]))</f>
        <v>https://opac.ide.go.jp/opac/search?s_ncid=BA35108528</v>
      </c>
      <c r="C5237" t="s">
        <v>20151</v>
      </c>
      <c r="D5237" t="s">
        <v>375</v>
      </c>
      <c r="E5237" t="s">
        <v>20152</v>
      </c>
      <c r="F5237" t="s">
        <v>20153</v>
      </c>
      <c r="G5237" t="s">
        <v>33</v>
      </c>
      <c r="H5237" t="s">
        <v>1166</v>
      </c>
      <c r="I5237" t="s">
        <v>1167</v>
      </c>
      <c r="J5237" t="s">
        <v>223</v>
      </c>
    </row>
    <row r="5238" spans="1:10" x14ac:dyDescent="0.4">
      <c r="A5238" t="s">
        <v>20154</v>
      </c>
      <c r="B5238" s="1" t="str">
        <f>HYPERLINK(_xlfn.CONCAT("https://opac.ide.go.jp/opac/search?s_ncid=",テーブル2[[#This Row],[Ncid]]))</f>
        <v>https://opac.ide.go.jp/opac/search?s_ncid=BA60713822</v>
      </c>
      <c r="C5238" t="s">
        <v>20155</v>
      </c>
      <c r="D5238" t="s">
        <v>270</v>
      </c>
      <c r="E5238" t="s">
        <v>20156</v>
      </c>
      <c r="F5238" t="s">
        <v>20157</v>
      </c>
      <c r="G5238" t="s">
        <v>24</v>
      </c>
      <c r="H5238" t="s">
        <v>273</v>
      </c>
      <c r="I5238" t="s">
        <v>514</v>
      </c>
      <c r="J5238" t="s">
        <v>753</v>
      </c>
    </row>
    <row r="5239" spans="1:10" x14ac:dyDescent="0.4">
      <c r="A5239" t="s">
        <v>20158</v>
      </c>
      <c r="B5239" s="1" t="str">
        <f>HYPERLINK(_xlfn.CONCAT("https://opac.ide.go.jp/opac/search?s_ncid=",テーブル2[[#This Row],[Ncid]]))</f>
        <v>https://opac.ide.go.jp/opac/search?s_ncid=BA58808438</v>
      </c>
      <c r="C5239" t="s">
        <v>20159</v>
      </c>
      <c r="D5239" t="s">
        <v>61</v>
      </c>
      <c r="E5239" t="s">
        <v>20160</v>
      </c>
      <c r="F5239" t="s">
        <v>20161</v>
      </c>
      <c r="G5239" t="s">
        <v>33</v>
      </c>
      <c r="H5239" t="s">
        <v>41</v>
      </c>
      <c r="I5239" t="s">
        <v>2281</v>
      </c>
      <c r="J5239" t="s">
        <v>1078</v>
      </c>
    </row>
    <row r="5240" spans="1:10" x14ac:dyDescent="0.4">
      <c r="A5240" t="s">
        <v>20162</v>
      </c>
      <c r="B5240" s="1" t="str">
        <f>HYPERLINK(_xlfn.CONCAT("https://opac.ide.go.jp/opac/search?s_ncid=",テーブル2[[#This Row],[Ncid]]))</f>
        <v>https://opac.ide.go.jp/opac/search?s_ncid=BB08925674</v>
      </c>
      <c r="C5240" t="s">
        <v>20163</v>
      </c>
      <c r="D5240" t="s">
        <v>270</v>
      </c>
      <c r="E5240" t="s">
        <v>20164</v>
      </c>
      <c r="F5240" t="s">
        <v>20165</v>
      </c>
      <c r="G5240" t="s">
        <v>24</v>
      </c>
      <c r="H5240" t="s">
        <v>41</v>
      </c>
      <c r="I5240" t="s">
        <v>42</v>
      </c>
      <c r="J5240" t="s">
        <v>3032</v>
      </c>
    </row>
    <row r="5241" spans="1:10" x14ac:dyDescent="0.4">
      <c r="A5241" t="s">
        <v>20166</v>
      </c>
      <c r="B5241" s="1" t="str">
        <f>HYPERLINK(_xlfn.CONCAT("https://opac.ide.go.jp/opac/search?s_ncid=",テーブル2[[#This Row],[Ncid]]))</f>
        <v>https://opac.ide.go.jp/opac/search?s_ncid=BA39336444</v>
      </c>
      <c r="C5241" t="s">
        <v>20167</v>
      </c>
      <c r="D5241" t="s">
        <v>12</v>
      </c>
      <c r="E5241" t="s">
        <v>20168</v>
      </c>
      <c r="F5241" t="s">
        <v>20169</v>
      </c>
      <c r="G5241" t="s">
        <v>24</v>
      </c>
      <c r="H5241" t="s">
        <v>16</v>
      </c>
      <c r="I5241" t="s">
        <v>1533</v>
      </c>
      <c r="J5241" t="s">
        <v>690</v>
      </c>
    </row>
    <row r="5242" spans="1:10" x14ac:dyDescent="0.4">
      <c r="A5242" t="s">
        <v>20170</v>
      </c>
      <c r="B5242" s="1" t="str">
        <f>HYPERLINK(_xlfn.CONCAT("https://opac.ide.go.jp/opac/search?s_ncid=",テーブル2[[#This Row],[Ncid]]))</f>
        <v>https://opac.ide.go.jp/opac/search?s_ncid=BA34290594</v>
      </c>
      <c r="C5242" t="s">
        <v>20171</v>
      </c>
      <c r="D5242" t="s">
        <v>270</v>
      </c>
      <c r="E5242" t="s">
        <v>20172</v>
      </c>
      <c r="F5242" t="s">
        <v>20173</v>
      </c>
      <c r="G5242" t="s">
        <v>24</v>
      </c>
      <c r="H5242" t="s">
        <v>273</v>
      </c>
      <c r="I5242" t="s">
        <v>274</v>
      </c>
      <c r="J5242" t="s">
        <v>333</v>
      </c>
    </row>
    <row r="5243" spans="1:10" x14ac:dyDescent="0.4">
      <c r="A5243" t="s">
        <v>20174</v>
      </c>
      <c r="B5243" s="1" t="str">
        <f>HYPERLINK(_xlfn.CONCAT("https://opac.ide.go.jp/opac/search?s_ncid=",テーブル2[[#This Row],[Ncid]]))</f>
        <v>https://opac.ide.go.jp/opac/search?s_ncid=BB13710407</v>
      </c>
      <c r="C5243" t="s">
        <v>20175</v>
      </c>
      <c r="D5243" t="s">
        <v>270</v>
      </c>
      <c r="E5243" t="s">
        <v>20176</v>
      </c>
      <c r="F5243" t="s">
        <v>20177</v>
      </c>
      <c r="G5243" t="s">
        <v>24</v>
      </c>
      <c r="H5243" t="s">
        <v>41</v>
      </c>
      <c r="I5243" t="s">
        <v>42</v>
      </c>
      <c r="J5243" t="s">
        <v>1735</v>
      </c>
    </row>
    <row r="5244" spans="1:10" x14ac:dyDescent="0.4">
      <c r="A5244" t="s">
        <v>20178</v>
      </c>
      <c r="B5244" s="1" t="str">
        <f>HYPERLINK(_xlfn.CONCAT("https://opac.ide.go.jp/opac/search?s_ncid=",テーブル2[[#This Row],[Ncid]]))</f>
        <v>https://opac.ide.go.jp/opac/search?s_ncid=BA89411111</v>
      </c>
      <c r="C5244" t="s">
        <v>20179</v>
      </c>
      <c r="D5244" t="s">
        <v>894</v>
      </c>
      <c r="E5244" t="s">
        <v>20180</v>
      </c>
      <c r="F5244" t="s">
        <v>20181</v>
      </c>
      <c r="G5244" t="s">
        <v>7735</v>
      </c>
      <c r="H5244" t="s">
        <v>897</v>
      </c>
      <c r="I5244" t="s">
        <v>1836</v>
      </c>
      <c r="J5244" t="s">
        <v>145</v>
      </c>
    </row>
    <row r="5245" spans="1:10" x14ac:dyDescent="0.4">
      <c r="A5245" t="s">
        <v>20182</v>
      </c>
      <c r="B5245" s="1" t="str">
        <f>HYPERLINK(_xlfn.CONCAT("https://opac.ide.go.jp/opac/search?s_ncid=",テーブル2[[#This Row],[Ncid]]))</f>
        <v>https://opac.ide.go.jp/opac/search?s_ncid=BN0880942X</v>
      </c>
      <c r="C5245" t="s">
        <v>20183</v>
      </c>
      <c r="D5245" t="s">
        <v>894</v>
      </c>
      <c r="E5245" t="s">
        <v>20184</v>
      </c>
      <c r="F5245" t="s">
        <v>20185</v>
      </c>
      <c r="G5245" t="s">
        <v>33</v>
      </c>
      <c r="H5245" t="s">
        <v>3898</v>
      </c>
      <c r="I5245" t="s">
        <v>898</v>
      </c>
      <c r="J5245" t="s">
        <v>433</v>
      </c>
    </row>
    <row r="5246" spans="1:10" x14ac:dyDescent="0.4">
      <c r="A5246" t="s">
        <v>20186</v>
      </c>
      <c r="B5246" s="1" t="str">
        <f>HYPERLINK(_xlfn.CONCAT("https://opac.ide.go.jp/opac/search?s_ncid=",テーブル2[[#This Row],[Ncid]]))</f>
        <v>https://opac.ide.go.jp/opac/search?s_ncid=BB05757529</v>
      </c>
      <c r="C5246" t="s">
        <v>20187</v>
      </c>
      <c r="D5246" t="s">
        <v>894</v>
      </c>
      <c r="E5246" t="s">
        <v>20188</v>
      </c>
      <c r="F5246" t="s">
        <v>20189</v>
      </c>
      <c r="G5246" t="s">
        <v>20190</v>
      </c>
      <c r="H5246" t="s">
        <v>897</v>
      </c>
      <c r="I5246" t="s">
        <v>898</v>
      </c>
      <c r="J5246" t="s">
        <v>1617</v>
      </c>
    </row>
    <row r="5247" spans="1:10" x14ac:dyDescent="0.4">
      <c r="A5247" t="s">
        <v>20191</v>
      </c>
      <c r="B5247" s="1" t="str">
        <f>HYPERLINK(_xlfn.CONCAT("https://opac.ide.go.jp/opac/search?s_ncid=",テーブル2[[#This Row],[Ncid]]))</f>
        <v>https://opac.ide.go.jp/opac/search?s_ncid=BA58255714</v>
      </c>
      <c r="C5247" t="s">
        <v>20192</v>
      </c>
      <c r="D5247" t="s">
        <v>270</v>
      </c>
      <c r="E5247" t="s">
        <v>20193</v>
      </c>
      <c r="F5247" t="s">
        <v>20194</v>
      </c>
      <c r="G5247" t="s">
        <v>24</v>
      </c>
      <c r="H5247" t="s">
        <v>273</v>
      </c>
      <c r="I5247" t="s">
        <v>514</v>
      </c>
      <c r="J5247" t="s">
        <v>380</v>
      </c>
    </row>
    <row r="5248" spans="1:10" x14ac:dyDescent="0.4">
      <c r="A5248" t="s">
        <v>20195</v>
      </c>
      <c r="B5248" s="1" t="str">
        <f>HYPERLINK(_xlfn.CONCAT("https://opac.ide.go.jp/opac/search?s_ncid=",テーブル2[[#This Row],[Ncid]]))</f>
        <v>https://opac.ide.go.jp/opac/search?s_ncid=BD19814465</v>
      </c>
      <c r="C5248" t="s">
        <v>20196</v>
      </c>
      <c r="D5248" t="s">
        <v>20197</v>
      </c>
      <c r="E5248" t="s">
        <v>20198</v>
      </c>
      <c r="F5248" t="s">
        <v>20199</v>
      </c>
      <c r="G5248" t="s">
        <v>33</v>
      </c>
      <c r="H5248" t="s">
        <v>25</v>
      </c>
      <c r="I5248" t="s">
        <v>71</v>
      </c>
      <c r="J5248" t="s">
        <v>8655</v>
      </c>
    </row>
    <row r="5249" spans="1:10" x14ac:dyDescent="0.4">
      <c r="A5249" t="s">
        <v>20200</v>
      </c>
      <c r="B5249" s="1" t="str">
        <f>HYPERLINK(_xlfn.CONCAT("https://opac.ide.go.jp/opac/search?s_ncid=",テーブル2[[#This Row],[Ncid]]))</f>
        <v>https://opac.ide.go.jp/opac/search?s_ncid=BA68138728</v>
      </c>
      <c r="C5249" t="s">
        <v>20201</v>
      </c>
      <c r="D5249" t="s">
        <v>587</v>
      </c>
      <c r="E5249" t="s">
        <v>20202</v>
      </c>
      <c r="F5249" t="s">
        <v>20203</v>
      </c>
      <c r="G5249" t="s">
        <v>33</v>
      </c>
      <c r="H5249" t="s">
        <v>590</v>
      </c>
      <c r="I5249" t="s">
        <v>591</v>
      </c>
      <c r="J5249" t="s">
        <v>1345</v>
      </c>
    </row>
    <row r="5250" spans="1:10" x14ac:dyDescent="0.4">
      <c r="A5250" t="s">
        <v>20204</v>
      </c>
      <c r="B5250" s="1" t="str">
        <f>HYPERLINK(_xlfn.CONCAT("https://opac.ide.go.jp/opac/search?s_ncid=",テーブル2[[#This Row],[Ncid]]))</f>
        <v>https://opac.ide.go.jp/opac/search?s_ncid=BA90506226</v>
      </c>
      <c r="C5250" t="s">
        <v>20205</v>
      </c>
      <c r="D5250" t="s">
        <v>242</v>
      </c>
      <c r="E5250" t="s">
        <v>20206</v>
      </c>
      <c r="F5250" t="s">
        <v>20207</v>
      </c>
      <c r="G5250" t="s">
        <v>33</v>
      </c>
      <c r="H5250" t="s">
        <v>158</v>
      </c>
      <c r="I5250" t="s">
        <v>157</v>
      </c>
      <c r="J5250" t="s">
        <v>1647</v>
      </c>
    </row>
    <row r="5251" spans="1:10" x14ac:dyDescent="0.4">
      <c r="A5251" t="s">
        <v>20208</v>
      </c>
      <c r="B5251" s="1" t="str">
        <f>HYPERLINK(_xlfn.CONCAT("https://opac.ide.go.jp/opac/search?s_ncid=",テーブル2[[#This Row],[Ncid]]))</f>
        <v>https://opac.ide.go.jp/opac/search?s_ncid=BA89526543</v>
      </c>
      <c r="C5251" t="s">
        <v>20209</v>
      </c>
      <c r="D5251" t="s">
        <v>12</v>
      </c>
      <c r="E5251" t="s">
        <v>20210</v>
      </c>
      <c r="F5251" t="s">
        <v>20211</v>
      </c>
      <c r="G5251" t="s">
        <v>143</v>
      </c>
      <c r="H5251" t="s">
        <v>16</v>
      </c>
      <c r="I5251" t="s">
        <v>144</v>
      </c>
      <c r="J5251" t="s">
        <v>93</v>
      </c>
    </row>
    <row r="5252" spans="1:10" x14ac:dyDescent="0.4">
      <c r="A5252" t="s">
        <v>20212</v>
      </c>
      <c r="B5252" s="1" t="str">
        <f>HYPERLINK(_xlfn.CONCAT("https://opac.ide.go.jp/opac/search?s_ncid=",テーブル2[[#This Row],[Ncid]]))</f>
        <v>https://opac.ide.go.jp/opac/search?s_ncid=BA62581584</v>
      </c>
      <c r="C5252" t="s">
        <v>20213</v>
      </c>
      <c r="D5252" t="s">
        <v>12</v>
      </c>
      <c r="E5252" t="s">
        <v>20214</v>
      </c>
      <c r="F5252" t="s">
        <v>20215</v>
      </c>
      <c r="G5252" t="s">
        <v>33</v>
      </c>
      <c r="H5252" t="s">
        <v>16</v>
      </c>
      <c r="I5252" t="s">
        <v>2142</v>
      </c>
      <c r="J5252" t="s">
        <v>4901</v>
      </c>
    </row>
    <row r="5253" spans="1:10" x14ac:dyDescent="0.4">
      <c r="A5253" t="s">
        <v>20216</v>
      </c>
      <c r="B5253" s="1" t="str">
        <f>HYPERLINK(_xlfn.CONCAT("https://opac.ide.go.jp/opac/search?s_ncid=",テーブル2[[#This Row],[Ncid]]))</f>
        <v>https://opac.ide.go.jp/opac/search?s_ncid=BA67317448</v>
      </c>
      <c r="C5253" t="s">
        <v>20217</v>
      </c>
      <c r="D5253" t="s">
        <v>12</v>
      </c>
      <c r="E5253" t="s">
        <v>20218</v>
      </c>
      <c r="F5253" t="s">
        <v>20219</v>
      </c>
      <c r="G5253" t="s">
        <v>33</v>
      </c>
      <c r="H5253" t="s">
        <v>16</v>
      </c>
      <c r="I5253" t="s">
        <v>2142</v>
      </c>
      <c r="J5253" t="s">
        <v>3102</v>
      </c>
    </row>
    <row r="5254" spans="1:10" x14ac:dyDescent="0.4">
      <c r="A5254" t="s">
        <v>20220</v>
      </c>
      <c r="B5254" s="1" t="str">
        <f>HYPERLINK(_xlfn.CONCAT("https://opac.ide.go.jp/opac/search?s_ncid=",テーブル2[[#This Row],[Ncid]]))</f>
        <v>https://opac.ide.go.jp/opac/search?s_ncid=BA39953757</v>
      </c>
      <c r="C5254" t="s">
        <v>20221</v>
      </c>
      <c r="D5254" t="s">
        <v>30</v>
      </c>
      <c r="E5254" t="s">
        <v>20222</v>
      </c>
      <c r="F5254" t="s">
        <v>20223</v>
      </c>
      <c r="G5254" t="s">
        <v>891</v>
      </c>
      <c r="H5254" t="s">
        <v>949</v>
      </c>
      <c r="I5254" t="s">
        <v>553</v>
      </c>
      <c r="J5254" t="s">
        <v>474</v>
      </c>
    </row>
    <row r="5255" spans="1:10" x14ac:dyDescent="0.4">
      <c r="A5255" t="s">
        <v>20224</v>
      </c>
      <c r="B5255" s="1" t="str">
        <f>HYPERLINK(_xlfn.CONCAT("https://opac.ide.go.jp/opac/search?s_ncid=",テーブル2[[#This Row],[Ncid]]))</f>
        <v>https://opac.ide.go.jp/opac/search?s_ncid=BB05890416</v>
      </c>
      <c r="C5255" t="s">
        <v>20225</v>
      </c>
      <c r="D5255" t="s">
        <v>30</v>
      </c>
      <c r="E5255" t="s">
        <v>20226</v>
      </c>
      <c r="F5255" t="s">
        <v>20227</v>
      </c>
      <c r="G5255" t="s">
        <v>891</v>
      </c>
      <c r="H5255" t="s">
        <v>552</v>
      </c>
      <c r="I5255" t="s">
        <v>553</v>
      </c>
      <c r="J5255" t="s">
        <v>174</v>
      </c>
    </row>
    <row r="5256" spans="1:10" x14ac:dyDescent="0.4">
      <c r="A5256" t="s">
        <v>20228</v>
      </c>
      <c r="B5256" s="1" t="str">
        <f>HYPERLINK(_xlfn.CONCAT("https://opac.ide.go.jp/opac/search?s_ncid=",テーブル2[[#This Row],[Ncid]]))</f>
        <v>https://opac.ide.go.jp/opac/search?s_ncid=BA91391662</v>
      </c>
      <c r="C5256" t="s">
        <v>20229</v>
      </c>
      <c r="D5256" t="s">
        <v>75</v>
      </c>
      <c r="E5256" t="s">
        <v>20230</v>
      </c>
      <c r="F5256" t="s">
        <v>20231</v>
      </c>
      <c r="G5256" t="s">
        <v>33</v>
      </c>
      <c r="H5256" t="s">
        <v>41</v>
      </c>
      <c r="I5256" t="s">
        <v>638</v>
      </c>
      <c r="J5256" t="s">
        <v>598</v>
      </c>
    </row>
    <row r="5257" spans="1:10" x14ac:dyDescent="0.4">
      <c r="A5257" t="s">
        <v>20232</v>
      </c>
      <c r="B5257" s="1" t="str">
        <f>HYPERLINK(_xlfn.CONCAT("https://opac.ide.go.jp/opac/search?s_ncid=",テーブル2[[#This Row],[Ncid]]))</f>
        <v>https://opac.ide.go.jp/opac/search?s_ncid=BN14793197</v>
      </c>
      <c r="C5257" t="s">
        <v>20233</v>
      </c>
      <c r="D5257" t="s">
        <v>61</v>
      </c>
      <c r="E5257" t="s">
        <v>20234</v>
      </c>
      <c r="F5257" t="s">
        <v>20235</v>
      </c>
      <c r="G5257" t="s">
        <v>33</v>
      </c>
      <c r="H5257" t="s">
        <v>41</v>
      </c>
      <c r="I5257" t="s">
        <v>6332</v>
      </c>
      <c r="J5257" t="s">
        <v>1222</v>
      </c>
    </row>
    <row r="5258" spans="1:10" x14ac:dyDescent="0.4">
      <c r="A5258" t="s">
        <v>20236</v>
      </c>
      <c r="B5258" s="1" t="str">
        <f>HYPERLINK(_xlfn.CONCAT("https://opac.ide.go.jp/opac/search?s_ncid=",テーブル2[[#This Row],[Ncid]]))</f>
        <v>https://opac.ide.go.jp/opac/search?s_ncid=BA70104106</v>
      </c>
      <c r="C5258" t="s">
        <v>20237</v>
      </c>
      <c r="D5258" t="s">
        <v>1149</v>
      </c>
      <c r="E5258" t="s">
        <v>20238</v>
      </c>
      <c r="F5258" t="s">
        <v>20239</v>
      </c>
      <c r="G5258" t="s">
        <v>33</v>
      </c>
      <c r="H5258" t="s">
        <v>41</v>
      </c>
      <c r="I5258" t="s">
        <v>245</v>
      </c>
      <c r="J5258" t="s">
        <v>567</v>
      </c>
    </row>
    <row r="5259" spans="1:10" x14ac:dyDescent="0.4">
      <c r="A5259" t="s">
        <v>20240</v>
      </c>
      <c r="B5259" s="1" t="str">
        <f>HYPERLINK(_xlfn.CONCAT("https://opac.ide.go.jp/opac/search?s_ncid=",テーブル2[[#This Row],[Ncid]]))</f>
        <v>https://opac.ide.go.jp/opac/search?s_ncid=BA59005326</v>
      </c>
      <c r="C5259" t="s">
        <v>20241</v>
      </c>
      <c r="D5259" t="s">
        <v>336</v>
      </c>
      <c r="E5259" t="s">
        <v>20242</v>
      </c>
      <c r="F5259" t="s">
        <v>20243</v>
      </c>
      <c r="G5259" t="s">
        <v>339</v>
      </c>
      <c r="H5259" t="s">
        <v>41</v>
      </c>
      <c r="I5259" t="s">
        <v>2405</v>
      </c>
      <c r="J5259" t="s">
        <v>239</v>
      </c>
    </row>
    <row r="5260" spans="1:10" x14ac:dyDescent="0.4">
      <c r="A5260" t="s">
        <v>20244</v>
      </c>
      <c r="B5260" s="1" t="str">
        <f>HYPERLINK(_xlfn.CONCAT("https://opac.ide.go.jp/opac/search?s_ncid=",テーブル2[[#This Row],[Ncid]]))</f>
        <v>https://opac.ide.go.jp/opac/search?s_ncid=BB02319707</v>
      </c>
      <c r="C5260" t="s">
        <v>20245</v>
      </c>
      <c r="D5260" t="s">
        <v>336</v>
      </c>
      <c r="E5260" t="s">
        <v>20246</v>
      </c>
      <c r="F5260" t="s">
        <v>20247</v>
      </c>
      <c r="G5260" t="s">
        <v>20248</v>
      </c>
      <c r="H5260" t="s">
        <v>158</v>
      </c>
      <c r="I5260" t="s">
        <v>157</v>
      </c>
      <c r="J5260" t="s">
        <v>811</v>
      </c>
    </row>
    <row r="5261" spans="1:10" x14ac:dyDescent="0.4">
      <c r="A5261" t="s">
        <v>20249</v>
      </c>
      <c r="B5261" s="1" t="str">
        <f>HYPERLINK(_xlfn.CONCAT("https://opac.ide.go.jp/opac/search?s_ncid=",テーブル2[[#This Row],[Ncid]]))</f>
        <v>https://opac.ide.go.jp/opac/search?s_ncid=BN13757187</v>
      </c>
      <c r="C5261" t="s">
        <v>20250</v>
      </c>
      <c r="D5261" t="s">
        <v>423</v>
      </c>
      <c r="E5261" t="s">
        <v>20251</v>
      </c>
      <c r="F5261" t="s">
        <v>20252</v>
      </c>
      <c r="G5261" t="s">
        <v>33</v>
      </c>
      <c r="H5261" t="s">
        <v>41</v>
      </c>
      <c r="I5261" t="s">
        <v>1561</v>
      </c>
      <c r="J5261" t="s">
        <v>333</v>
      </c>
    </row>
    <row r="5262" spans="1:10" x14ac:dyDescent="0.4">
      <c r="A5262" t="s">
        <v>20253</v>
      </c>
      <c r="B5262" s="1" t="str">
        <f>HYPERLINK(_xlfn.CONCAT("https://opac.ide.go.jp/opac/search?s_ncid=",テーブル2[[#This Row],[Ncid]]))</f>
        <v>https://opac.ide.go.jp/opac/search?s_ncid=BA74418955</v>
      </c>
      <c r="C5262" t="s">
        <v>20254</v>
      </c>
      <c r="D5262" t="s">
        <v>242</v>
      </c>
      <c r="E5262" t="s">
        <v>20255</v>
      </c>
      <c r="F5262" t="s">
        <v>20256</v>
      </c>
      <c r="G5262" t="s">
        <v>20257</v>
      </c>
      <c r="H5262" t="s">
        <v>41</v>
      </c>
      <c r="I5262" t="s">
        <v>42</v>
      </c>
      <c r="J5262" t="s">
        <v>4351</v>
      </c>
    </row>
    <row r="5263" spans="1:10" x14ac:dyDescent="0.4">
      <c r="A5263" t="s">
        <v>20258</v>
      </c>
      <c r="B5263" s="1" t="str">
        <f>HYPERLINK(_xlfn.CONCAT("https://opac.ide.go.jp/opac/search?s_ncid=",テーブル2[[#This Row],[Ncid]]))</f>
        <v>https://opac.ide.go.jp/opac/search?s_ncid=BA42366261</v>
      </c>
      <c r="C5263" t="s">
        <v>20259</v>
      </c>
      <c r="D5263" t="s">
        <v>423</v>
      </c>
      <c r="E5263" t="s">
        <v>20260</v>
      </c>
      <c r="F5263" t="s">
        <v>20261</v>
      </c>
      <c r="G5263" t="s">
        <v>33</v>
      </c>
      <c r="H5263" t="s">
        <v>158</v>
      </c>
      <c r="I5263" t="s">
        <v>498</v>
      </c>
      <c r="J5263" t="s">
        <v>1006</v>
      </c>
    </row>
    <row r="5264" spans="1:10" x14ac:dyDescent="0.4">
      <c r="A5264" t="s">
        <v>20262</v>
      </c>
      <c r="B5264" s="1" t="str">
        <f>HYPERLINK(_xlfn.CONCAT("https://opac.ide.go.jp/opac/search?s_ncid=",テーブル2[[#This Row],[Ncid]]))</f>
        <v>https://opac.ide.go.jp/opac/search?s_ncid=BA75312814</v>
      </c>
      <c r="C5264" t="s">
        <v>20263</v>
      </c>
      <c r="D5264" t="s">
        <v>423</v>
      </c>
      <c r="E5264" t="s">
        <v>20264</v>
      </c>
      <c r="F5264" t="s">
        <v>20265</v>
      </c>
      <c r="G5264" t="s">
        <v>33</v>
      </c>
      <c r="H5264" t="s">
        <v>438</v>
      </c>
      <c r="I5264" t="s">
        <v>439</v>
      </c>
      <c r="J5264" t="s">
        <v>183</v>
      </c>
    </row>
    <row r="5265" spans="1:10" x14ac:dyDescent="0.4">
      <c r="A5265" t="s">
        <v>20266</v>
      </c>
      <c r="B5265" s="1" t="str">
        <f>HYPERLINK(_xlfn.CONCAT("https://opac.ide.go.jp/opac/search?s_ncid=",テーブル2[[#This Row],[Ncid]]))</f>
        <v>https://opac.ide.go.jp/opac/search?s_ncid=BB14382008</v>
      </c>
      <c r="C5265" t="s">
        <v>20267</v>
      </c>
      <c r="D5265" t="s">
        <v>423</v>
      </c>
      <c r="E5265" t="s">
        <v>20268</v>
      </c>
      <c r="F5265" t="s">
        <v>20269</v>
      </c>
      <c r="G5265" t="s">
        <v>33</v>
      </c>
      <c r="H5265" t="s">
        <v>438</v>
      </c>
      <c r="I5265" t="s">
        <v>439</v>
      </c>
      <c r="J5265" t="s">
        <v>777</v>
      </c>
    </row>
    <row r="5266" spans="1:10" x14ac:dyDescent="0.4">
      <c r="A5266" t="s">
        <v>20270</v>
      </c>
      <c r="B5266" s="1" t="str">
        <f>HYPERLINK(_xlfn.CONCAT("https://opac.ide.go.jp/opac/search?s_ncid=",テーブル2[[#This Row],[Ncid]]))</f>
        <v>https://opac.ide.go.jp/opac/search?s_ncid=BB09503205</v>
      </c>
      <c r="C5266" t="s">
        <v>20271</v>
      </c>
      <c r="D5266" t="s">
        <v>423</v>
      </c>
      <c r="E5266" t="s">
        <v>20272</v>
      </c>
      <c r="G5266" t="s">
        <v>33</v>
      </c>
      <c r="H5266" t="s">
        <v>438</v>
      </c>
      <c r="I5266" t="s">
        <v>439</v>
      </c>
      <c r="J5266" t="s">
        <v>43</v>
      </c>
    </row>
    <row r="5267" spans="1:10" x14ac:dyDescent="0.4">
      <c r="A5267" t="s">
        <v>20273</v>
      </c>
      <c r="B5267" s="1" t="str">
        <f>HYPERLINK(_xlfn.CONCAT("https://opac.ide.go.jp/opac/search?s_ncid=",テーブル2[[#This Row],[Ncid]]))</f>
        <v>https://opac.ide.go.jp/opac/search?s_ncid=BB14467767</v>
      </c>
      <c r="C5267" t="s">
        <v>20274</v>
      </c>
      <c r="D5267" t="s">
        <v>423</v>
      </c>
      <c r="E5267" t="s">
        <v>20275</v>
      </c>
      <c r="F5267" t="s">
        <v>20276</v>
      </c>
      <c r="G5267" t="s">
        <v>33</v>
      </c>
      <c r="H5267" t="s">
        <v>438</v>
      </c>
      <c r="I5267" t="s">
        <v>439</v>
      </c>
      <c r="J5267" t="s">
        <v>2742</v>
      </c>
    </row>
    <row r="5268" spans="1:10" x14ac:dyDescent="0.4">
      <c r="A5268" t="s">
        <v>20277</v>
      </c>
      <c r="B5268" s="1" t="str">
        <f>HYPERLINK(_xlfn.CONCAT("https://opac.ide.go.jp/opac/search?s_ncid=",テーブル2[[#This Row],[Ncid]]))</f>
        <v>https://opac.ide.go.jp/opac/search?s_ncid=BA55644549</v>
      </c>
      <c r="C5268" t="s">
        <v>20278</v>
      </c>
      <c r="D5268" t="s">
        <v>423</v>
      </c>
      <c r="E5268" t="s">
        <v>20279</v>
      </c>
      <c r="F5268" t="s">
        <v>20280</v>
      </c>
      <c r="G5268" t="s">
        <v>33</v>
      </c>
      <c r="H5268" t="s">
        <v>20281</v>
      </c>
      <c r="I5268" t="s">
        <v>927</v>
      </c>
      <c r="J5268" t="s">
        <v>5983</v>
      </c>
    </row>
    <row r="5269" spans="1:10" x14ac:dyDescent="0.4">
      <c r="A5269" t="s">
        <v>20282</v>
      </c>
      <c r="B5269" s="1" t="str">
        <f>HYPERLINK(_xlfn.CONCAT("https://opac.ide.go.jp/opac/search?s_ncid=",テーブル2[[#This Row],[Ncid]]))</f>
        <v>https://opac.ide.go.jp/opac/search?s_ncid=BB14992610</v>
      </c>
      <c r="C5269" t="s">
        <v>20283</v>
      </c>
      <c r="D5269" t="s">
        <v>693</v>
      </c>
      <c r="E5269" t="s">
        <v>20284</v>
      </c>
      <c r="F5269" t="s">
        <v>20285</v>
      </c>
      <c r="G5269" t="s">
        <v>20286</v>
      </c>
      <c r="H5269" t="s">
        <v>696</v>
      </c>
      <c r="I5269" t="s">
        <v>3967</v>
      </c>
      <c r="J5269" t="s">
        <v>408</v>
      </c>
    </row>
    <row r="5270" spans="1:10" x14ac:dyDescent="0.4">
      <c r="A5270" t="s">
        <v>20287</v>
      </c>
      <c r="B5270" s="1" t="str">
        <f>HYPERLINK(_xlfn.CONCAT("https://opac.ide.go.jp/opac/search?s_ncid=",テーブル2[[#This Row],[Ncid]]))</f>
        <v>https://opac.ide.go.jp/opac/search?s_ncid=BN14126614</v>
      </c>
      <c r="C5270" t="s">
        <v>20288</v>
      </c>
      <c r="D5270" t="s">
        <v>270</v>
      </c>
      <c r="E5270" t="s">
        <v>20289</v>
      </c>
      <c r="F5270" t="s">
        <v>20290</v>
      </c>
      <c r="G5270" t="s">
        <v>24</v>
      </c>
      <c r="H5270" t="s">
        <v>273</v>
      </c>
      <c r="I5270" t="s">
        <v>514</v>
      </c>
      <c r="J5270" t="s">
        <v>2972</v>
      </c>
    </row>
    <row r="5271" spans="1:10" x14ac:dyDescent="0.4">
      <c r="A5271" t="s">
        <v>20291</v>
      </c>
      <c r="B5271" s="1" t="str">
        <f>HYPERLINK(_xlfn.CONCAT("https://opac.ide.go.jp/opac/search?s_ncid=",テーブル2[[#This Row],[Ncid]]))</f>
        <v>https://opac.ide.go.jp/opac/search?s_ncid=BB08155726</v>
      </c>
      <c r="C5271" t="s">
        <v>20292</v>
      </c>
      <c r="D5271" t="s">
        <v>270</v>
      </c>
      <c r="E5271" t="s">
        <v>20293</v>
      </c>
      <c r="F5271" t="s">
        <v>20294</v>
      </c>
      <c r="G5271" t="s">
        <v>33</v>
      </c>
      <c r="H5271" t="s">
        <v>41</v>
      </c>
      <c r="I5271" t="s">
        <v>42</v>
      </c>
      <c r="J5271" t="s">
        <v>1087</v>
      </c>
    </row>
    <row r="5272" spans="1:10" x14ac:dyDescent="0.4">
      <c r="A5272" t="s">
        <v>20295</v>
      </c>
      <c r="B5272" s="1" t="str">
        <f>HYPERLINK(_xlfn.CONCAT("https://opac.ide.go.jp/opac/search?s_ncid=",テーブル2[[#This Row],[Ncid]]))</f>
        <v>https://opac.ide.go.jp/opac/search?s_ncid=BA59180031</v>
      </c>
      <c r="C5272" t="s">
        <v>20296</v>
      </c>
      <c r="D5272" t="s">
        <v>153</v>
      </c>
      <c r="E5272" t="s">
        <v>20297</v>
      </c>
      <c r="F5272" t="s">
        <v>20298</v>
      </c>
      <c r="G5272" t="s">
        <v>156</v>
      </c>
      <c r="H5272" t="s">
        <v>41</v>
      </c>
      <c r="I5272" t="s">
        <v>42</v>
      </c>
      <c r="J5272" t="s">
        <v>1982</v>
      </c>
    </row>
    <row r="5273" spans="1:10" x14ac:dyDescent="0.4">
      <c r="A5273" t="s">
        <v>20299</v>
      </c>
      <c r="B5273" s="1" t="str">
        <f>HYPERLINK(_xlfn.CONCAT("https://opac.ide.go.jp/opac/search?s_ncid=",テーブル2[[#This Row],[Ncid]]))</f>
        <v>https://opac.ide.go.jp/opac/search?s_ncid=BB02026345</v>
      </c>
      <c r="C5273" t="s">
        <v>20300</v>
      </c>
      <c r="D5273" t="s">
        <v>118</v>
      </c>
      <c r="E5273" t="s">
        <v>20301</v>
      </c>
      <c r="F5273" t="s">
        <v>20302</v>
      </c>
      <c r="G5273" t="s">
        <v>121</v>
      </c>
      <c r="H5273" t="s">
        <v>41</v>
      </c>
      <c r="I5273" t="s">
        <v>122</v>
      </c>
      <c r="J5273" t="s">
        <v>1290</v>
      </c>
    </row>
    <row r="5274" spans="1:10" x14ac:dyDescent="0.4">
      <c r="A5274" t="s">
        <v>20303</v>
      </c>
      <c r="B5274" s="1" t="str">
        <f>HYPERLINK(_xlfn.CONCAT("https://opac.ide.go.jp/opac/search?s_ncid=",テーブル2[[#This Row],[Ncid]]))</f>
        <v>https://opac.ide.go.jp/opac/search?s_ncid=BN14103550</v>
      </c>
      <c r="C5274" t="s">
        <v>20304</v>
      </c>
      <c r="D5274" t="s">
        <v>423</v>
      </c>
      <c r="E5274" t="s">
        <v>20305</v>
      </c>
      <c r="F5274" t="s">
        <v>20306</v>
      </c>
      <c r="G5274" t="s">
        <v>24</v>
      </c>
      <c r="H5274" t="s">
        <v>4821</v>
      </c>
      <c r="I5274" t="s">
        <v>1266</v>
      </c>
      <c r="J5274" t="s">
        <v>7507</v>
      </c>
    </row>
    <row r="5275" spans="1:10" x14ac:dyDescent="0.4">
      <c r="A5275" t="s">
        <v>20307</v>
      </c>
      <c r="B5275" s="1" t="str">
        <f>HYPERLINK(_xlfn.CONCAT("https://opac.ide.go.jp/opac/search?s_ncid=",テーブル2[[#This Row],[Ncid]]))</f>
        <v>https://opac.ide.go.jp/opac/search?s_ncid=BA4857653X</v>
      </c>
      <c r="C5275" t="s">
        <v>20308</v>
      </c>
      <c r="D5275" t="s">
        <v>30</v>
      </c>
      <c r="E5275" t="s">
        <v>20309</v>
      </c>
      <c r="F5275" t="s">
        <v>20310</v>
      </c>
      <c r="G5275" t="s">
        <v>891</v>
      </c>
      <c r="H5275" t="s">
        <v>949</v>
      </c>
      <c r="I5275" t="s">
        <v>553</v>
      </c>
      <c r="J5275" t="s">
        <v>4086</v>
      </c>
    </row>
    <row r="5276" spans="1:10" x14ac:dyDescent="0.4">
      <c r="A5276" t="s">
        <v>20311</v>
      </c>
      <c r="B5276" s="1" t="str">
        <f>HYPERLINK(_xlfn.CONCAT("https://opac.ide.go.jp/opac/search?s_ncid=",テーブル2[[#This Row],[Ncid]]))</f>
        <v>https://opac.ide.go.jp/opac/search?s_ncid=BA55879928</v>
      </c>
      <c r="C5276" t="s">
        <v>20312</v>
      </c>
      <c r="D5276" t="s">
        <v>894</v>
      </c>
      <c r="E5276" t="s">
        <v>20313</v>
      </c>
      <c r="F5276" t="s">
        <v>20314</v>
      </c>
      <c r="G5276" t="s">
        <v>33</v>
      </c>
      <c r="H5276" t="s">
        <v>41</v>
      </c>
      <c r="I5276" t="s">
        <v>20315</v>
      </c>
      <c r="J5276" t="s">
        <v>2132</v>
      </c>
    </row>
    <row r="5277" spans="1:10" x14ac:dyDescent="0.4">
      <c r="A5277" t="s">
        <v>20316</v>
      </c>
      <c r="B5277" s="1" t="str">
        <f>HYPERLINK(_xlfn.CONCAT("https://opac.ide.go.jp/opac/search?s_ncid=",テーブル2[[#This Row],[Ncid]]))</f>
        <v>https://opac.ide.go.jp/opac/search?s_ncid=BA74858481</v>
      </c>
      <c r="C5277" t="s">
        <v>20317</v>
      </c>
      <c r="D5277" t="s">
        <v>375</v>
      </c>
      <c r="E5277" t="s">
        <v>20318</v>
      </c>
      <c r="F5277" t="s">
        <v>20319</v>
      </c>
      <c r="G5277" t="s">
        <v>33</v>
      </c>
      <c r="H5277" t="s">
        <v>1166</v>
      </c>
      <c r="I5277" t="s">
        <v>1167</v>
      </c>
      <c r="J5277" t="s">
        <v>922</v>
      </c>
    </row>
    <row r="5278" spans="1:10" x14ac:dyDescent="0.4">
      <c r="A5278" t="s">
        <v>20320</v>
      </c>
      <c r="B5278" s="1" t="str">
        <f>HYPERLINK(_xlfn.CONCAT("https://opac.ide.go.jp/opac/search?s_ncid=",テーブル2[[#This Row],[Ncid]]))</f>
        <v>https://opac.ide.go.jp/opac/search?s_ncid=BA45927092</v>
      </c>
      <c r="C5278" t="s">
        <v>20321</v>
      </c>
      <c r="D5278" t="s">
        <v>21</v>
      </c>
      <c r="E5278" t="s">
        <v>20322</v>
      </c>
      <c r="F5278" t="s">
        <v>20323</v>
      </c>
      <c r="G5278" t="s">
        <v>24</v>
      </c>
      <c r="H5278" t="s">
        <v>25</v>
      </c>
      <c r="I5278" t="s">
        <v>26</v>
      </c>
      <c r="J5278" t="s">
        <v>316</v>
      </c>
    </row>
    <row r="5279" spans="1:10" x14ac:dyDescent="0.4">
      <c r="A5279" t="s">
        <v>20324</v>
      </c>
      <c r="B5279" s="1" t="str">
        <f>HYPERLINK(_xlfn.CONCAT("https://opac.ide.go.jp/opac/search?s_ncid=",テーブル2[[#This Row],[Ncid]]))</f>
        <v>https://opac.ide.go.jp/opac/search?s_ncid=BN09543598</v>
      </c>
      <c r="C5279" t="s">
        <v>20325</v>
      </c>
      <c r="D5279" t="s">
        <v>75</v>
      </c>
      <c r="E5279" t="s">
        <v>20326</v>
      </c>
      <c r="F5279" t="s">
        <v>20327</v>
      </c>
      <c r="G5279" t="s">
        <v>33</v>
      </c>
      <c r="H5279" t="s">
        <v>78</v>
      </c>
      <c r="I5279" t="s">
        <v>971</v>
      </c>
      <c r="J5279" t="s">
        <v>659</v>
      </c>
    </row>
    <row r="5280" spans="1:10" x14ac:dyDescent="0.4">
      <c r="A5280" t="s">
        <v>20328</v>
      </c>
      <c r="B5280" s="1" t="str">
        <f>HYPERLINK(_xlfn.CONCAT("https://opac.ide.go.jp/opac/search?s_ncid=",テーブル2[[#This Row],[Ncid]]))</f>
        <v>https://opac.ide.go.jp/opac/search?s_ncid=BB18458757</v>
      </c>
      <c r="C5280" t="s">
        <v>20329</v>
      </c>
      <c r="D5280" t="s">
        <v>75</v>
      </c>
      <c r="E5280" t="s">
        <v>20326</v>
      </c>
      <c r="F5280" t="s">
        <v>20330</v>
      </c>
      <c r="G5280" t="s">
        <v>33</v>
      </c>
      <c r="H5280" t="s">
        <v>78</v>
      </c>
      <c r="I5280" t="s">
        <v>971</v>
      </c>
      <c r="J5280" t="s">
        <v>7714</v>
      </c>
    </row>
    <row r="5281" spans="1:10" x14ac:dyDescent="0.4">
      <c r="A5281" t="s">
        <v>20331</v>
      </c>
      <c r="B5281" s="1" t="str">
        <f>HYPERLINK(_xlfn.CONCAT("https://opac.ide.go.jp/opac/search?s_ncid=",テーブル2[[#This Row],[Ncid]]))</f>
        <v>https://opac.ide.go.jp/opac/search?s_ncid=BB1033180X</v>
      </c>
      <c r="C5281" t="s">
        <v>20332</v>
      </c>
      <c r="D5281" t="s">
        <v>75</v>
      </c>
      <c r="E5281" t="s">
        <v>20333</v>
      </c>
      <c r="F5281" t="s">
        <v>20334</v>
      </c>
      <c r="G5281" t="s">
        <v>33</v>
      </c>
      <c r="H5281" t="s">
        <v>78</v>
      </c>
      <c r="I5281" t="s">
        <v>971</v>
      </c>
      <c r="J5281" t="s">
        <v>138</v>
      </c>
    </row>
    <row r="5282" spans="1:10" x14ac:dyDescent="0.4">
      <c r="A5282" t="s">
        <v>20335</v>
      </c>
      <c r="B5282" s="1" t="str">
        <f>HYPERLINK(_xlfn.CONCAT("https://opac.ide.go.jp/opac/search?s_ncid=",テーブル2[[#This Row],[Ncid]]))</f>
        <v>https://opac.ide.go.jp/opac/search?s_ncid=BA74952741</v>
      </c>
      <c r="C5282" t="s">
        <v>20336</v>
      </c>
      <c r="D5282" t="s">
        <v>423</v>
      </c>
      <c r="E5282" t="s">
        <v>20337</v>
      </c>
      <c r="F5282" t="s">
        <v>20338</v>
      </c>
      <c r="G5282" t="s">
        <v>33</v>
      </c>
      <c r="H5282" t="s">
        <v>438</v>
      </c>
      <c r="I5282" t="s">
        <v>439</v>
      </c>
      <c r="J5282" t="s">
        <v>239</v>
      </c>
    </row>
    <row r="5283" spans="1:10" x14ac:dyDescent="0.4">
      <c r="A5283" t="s">
        <v>20339</v>
      </c>
      <c r="B5283" s="1" t="str">
        <f>HYPERLINK(_xlfn.CONCAT("https://opac.ide.go.jp/opac/search?s_ncid=",テーブル2[[#This Row],[Ncid]]))</f>
        <v>https://opac.ide.go.jp/opac/search?s_ncid=BA35760536</v>
      </c>
      <c r="C5283" t="s">
        <v>20340</v>
      </c>
      <c r="D5283" t="s">
        <v>278</v>
      </c>
      <c r="E5283" t="s">
        <v>20341</v>
      </c>
      <c r="F5283" t="s">
        <v>20342</v>
      </c>
      <c r="G5283" t="s">
        <v>24</v>
      </c>
      <c r="H5283" t="s">
        <v>41</v>
      </c>
      <c r="I5283" t="s">
        <v>419</v>
      </c>
      <c r="J5283" t="s">
        <v>1514</v>
      </c>
    </row>
    <row r="5284" spans="1:10" x14ac:dyDescent="0.4">
      <c r="A5284" t="s">
        <v>20343</v>
      </c>
      <c r="B5284" s="1" t="str">
        <f>HYPERLINK(_xlfn.CONCAT("https://opac.ide.go.jp/opac/search?s_ncid=",テーブル2[[#This Row],[Ncid]]))</f>
        <v>https://opac.ide.go.jp/opac/search?s_ncid=BB09393515</v>
      </c>
      <c r="C5284" t="s">
        <v>20344</v>
      </c>
      <c r="D5284" t="s">
        <v>278</v>
      </c>
      <c r="E5284" t="s">
        <v>20345</v>
      </c>
      <c r="F5284" t="s">
        <v>20346</v>
      </c>
      <c r="G5284" t="s">
        <v>33</v>
      </c>
      <c r="H5284" t="s">
        <v>41</v>
      </c>
      <c r="I5284" t="s">
        <v>42</v>
      </c>
      <c r="J5284" t="s">
        <v>159</v>
      </c>
    </row>
    <row r="5285" spans="1:10" x14ac:dyDescent="0.4">
      <c r="A5285" t="s">
        <v>20347</v>
      </c>
      <c r="B5285" s="1" t="str">
        <f>HYPERLINK(_xlfn.CONCAT("https://opac.ide.go.jp/opac/search?s_ncid=",テーブル2[[#This Row],[Ncid]]))</f>
        <v>https://opac.ide.go.jp/opac/search?s_ncid=BA85901924</v>
      </c>
      <c r="C5285" t="s">
        <v>20348</v>
      </c>
      <c r="D5285" t="s">
        <v>662</v>
      </c>
      <c r="E5285" t="s">
        <v>20349</v>
      </c>
      <c r="F5285" t="s">
        <v>20350</v>
      </c>
      <c r="G5285" t="s">
        <v>33</v>
      </c>
      <c r="H5285" t="s">
        <v>666</v>
      </c>
      <c r="I5285" t="s">
        <v>1137</v>
      </c>
      <c r="J5285" t="s">
        <v>1283</v>
      </c>
    </row>
    <row r="5286" spans="1:10" x14ac:dyDescent="0.4">
      <c r="A5286" t="s">
        <v>20351</v>
      </c>
      <c r="B5286" s="1" t="str">
        <f>HYPERLINK(_xlfn.CONCAT("https://opac.ide.go.jp/opac/search?s_ncid=",テーブル2[[#This Row],[Ncid]]))</f>
        <v>https://opac.ide.go.jp/opac/search?s_ncid=BA77536663</v>
      </c>
      <c r="C5286" t="s">
        <v>20352</v>
      </c>
      <c r="D5286" t="s">
        <v>662</v>
      </c>
      <c r="E5286" t="s">
        <v>20353</v>
      </c>
      <c r="F5286" t="s">
        <v>20354</v>
      </c>
      <c r="G5286" t="s">
        <v>24</v>
      </c>
      <c r="H5286" t="s">
        <v>666</v>
      </c>
      <c r="I5286" t="s">
        <v>1137</v>
      </c>
      <c r="J5286" t="s">
        <v>791</v>
      </c>
    </row>
    <row r="5287" spans="1:10" x14ac:dyDescent="0.4">
      <c r="A5287" t="s">
        <v>20355</v>
      </c>
      <c r="B5287" s="1" t="str">
        <f>HYPERLINK(_xlfn.CONCAT("https://opac.ide.go.jp/opac/search?s_ncid=",テーブル2[[#This Row],[Ncid]]))</f>
        <v>https://opac.ide.go.jp/opac/search?s_ncid=BA77534828</v>
      </c>
      <c r="C5287" t="s">
        <v>20356</v>
      </c>
      <c r="D5287" t="s">
        <v>662</v>
      </c>
      <c r="E5287" t="s">
        <v>20357</v>
      </c>
      <c r="F5287" t="s">
        <v>20358</v>
      </c>
      <c r="G5287" t="s">
        <v>33</v>
      </c>
      <c r="H5287" t="s">
        <v>666</v>
      </c>
      <c r="I5287" t="s">
        <v>1119</v>
      </c>
      <c r="J5287" t="s">
        <v>899</v>
      </c>
    </row>
    <row r="5288" spans="1:10" x14ac:dyDescent="0.4">
      <c r="A5288" t="s">
        <v>20359</v>
      </c>
      <c r="B5288" s="1" t="str">
        <f>HYPERLINK(_xlfn.CONCAT("https://opac.ide.go.jp/opac/search?s_ncid=",テーブル2[[#This Row],[Ncid]]))</f>
        <v>https://opac.ide.go.jp/opac/search?s_ncid=BA85900386</v>
      </c>
      <c r="C5288" t="s">
        <v>20360</v>
      </c>
      <c r="D5288" t="s">
        <v>662</v>
      </c>
      <c r="E5288" t="s">
        <v>20361</v>
      </c>
      <c r="F5288" t="s">
        <v>20362</v>
      </c>
      <c r="G5288" t="s">
        <v>33</v>
      </c>
      <c r="H5288" t="s">
        <v>666</v>
      </c>
      <c r="I5288" t="s">
        <v>1119</v>
      </c>
      <c r="J5288" t="s">
        <v>561</v>
      </c>
    </row>
    <row r="5289" spans="1:10" x14ac:dyDescent="0.4">
      <c r="A5289" t="s">
        <v>20363</v>
      </c>
      <c r="B5289" s="1" t="str">
        <f>HYPERLINK(_xlfn.CONCAT("https://opac.ide.go.jp/opac/search?s_ncid=",テーブル2[[#This Row],[Ncid]]))</f>
        <v>https://opac.ide.go.jp/opac/search?s_ncid=BA35759810</v>
      </c>
      <c r="C5289" t="s">
        <v>20364</v>
      </c>
      <c r="D5289" t="s">
        <v>61</v>
      </c>
      <c r="E5289" t="s">
        <v>20365</v>
      </c>
      <c r="F5289" t="s">
        <v>20366</v>
      </c>
      <c r="G5289" t="s">
        <v>24</v>
      </c>
      <c r="H5289" t="s">
        <v>41</v>
      </c>
      <c r="I5289" t="s">
        <v>245</v>
      </c>
      <c r="J5289" t="s">
        <v>1395</v>
      </c>
    </row>
    <row r="5290" spans="1:10" x14ac:dyDescent="0.4">
      <c r="A5290" t="s">
        <v>20367</v>
      </c>
      <c r="B5290" s="1" t="str">
        <f>HYPERLINK(_xlfn.CONCAT("https://opac.ide.go.jp/opac/search?s_ncid=",テーブル2[[#This Row],[Ncid]]))</f>
        <v>https://opac.ide.go.jp/opac/search?s_ncid=BB14949611</v>
      </c>
      <c r="C5290" t="s">
        <v>20368</v>
      </c>
      <c r="D5290" t="s">
        <v>61</v>
      </c>
      <c r="E5290" t="s">
        <v>20369</v>
      </c>
      <c r="F5290" t="s">
        <v>20370</v>
      </c>
      <c r="G5290" t="s">
        <v>33</v>
      </c>
      <c r="H5290" t="s">
        <v>41</v>
      </c>
      <c r="I5290" t="s">
        <v>633</v>
      </c>
      <c r="J5290" t="s">
        <v>3073</v>
      </c>
    </row>
    <row r="5291" spans="1:10" x14ac:dyDescent="0.4">
      <c r="A5291" t="s">
        <v>20371</v>
      </c>
      <c r="B5291" s="1" t="str">
        <f>HYPERLINK(_xlfn.CONCAT("https://opac.ide.go.jp/opac/search?s_ncid=",テーブル2[[#This Row],[Ncid]]))</f>
        <v>https://opac.ide.go.jp/opac/search?s_ncid=BA90587410</v>
      </c>
      <c r="C5291" t="s">
        <v>20372</v>
      </c>
      <c r="D5291" t="s">
        <v>61</v>
      </c>
      <c r="E5291" t="s">
        <v>20373</v>
      </c>
      <c r="F5291" t="s">
        <v>20374</v>
      </c>
      <c r="G5291" t="s">
        <v>33</v>
      </c>
      <c r="H5291" t="s">
        <v>158</v>
      </c>
      <c r="I5291" t="s">
        <v>20375</v>
      </c>
      <c r="J5291" t="s">
        <v>145</v>
      </c>
    </row>
    <row r="5292" spans="1:10" x14ac:dyDescent="0.4">
      <c r="A5292" t="s">
        <v>20376</v>
      </c>
      <c r="B5292" s="1" t="str">
        <f>HYPERLINK(_xlfn.CONCAT("https://opac.ide.go.jp/opac/search?s_ncid=",テーブル2[[#This Row],[Ncid]]))</f>
        <v>https://opac.ide.go.jp/opac/search?s_ncid=BA90500230</v>
      </c>
      <c r="C5292" t="s">
        <v>20377</v>
      </c>
      <c r="D5292" t="s">
        <v>61</v>
      </c>
      <c r="E5292" t="s">
        <v>20378</v>
      </c>
      <c r="F5292" t="s">
        <v>20379</v>
      </c>
      <c r="G5292" t="s">
        <v>33</v>
      </c>
      <c r="H5292" t="s">
        <v>158</v>
      </c>
      <c r="I5292" t="s">
        <v>20380</v>
      </c>
      <c r="J5292" t="s">
        <v>811</v>
      </c>
    </row>
    <row r="5293" spans="1:10" x14ac:dyDescent="0.4">
      <c r="A5293" t="s">
        <v>20381</v>
      </c>
      <c r="B5293" s="1" t="str">
        <f>HYPERLINK(_xlfn.CONCAT("https://opac.ide.go.jp/opac/search?s_ncid=",テーブル2[[#This Row],[Ncid]]))</f>
        <v>https://opac.ide.go.jp/opac/search?s_ncid=BN10307708</v>
      </c>
      <c r="C5293" t="s">
        <v>20382</v>
      </c>
      <c r="D5293" t="s">
        <v>110</v>
      </c>
      <c r="E5293" t="s">
        <v>20383</v>
      </c>
      <c r="F5293" t="s">
        <v>20384</v>
      </c>
      <c r="G5293" t="s">
        <v>33</v>
      </c>
      <c r="H5293" t="s">
        <v>1570</v>
      </c>
      <c r="I5293" t="s">
        <v>1607</v>
      </c>
      <c r="J5293" t="s">
        <v>3613</v>
      </c>
    </row>
    <row r="5294" spans="1:10" x14ac:dyDescent="0.4">
      <c r="A5294" t="s">
        <v>20385</v>
      </c>
      <c r="B5294" s="1" t="str">
        <f>HYPERLINK(_xlfn.CONCAT("https://opac.ide.go.jp/opac/search?s_ncid=",テーブル2[[#This Row],[Ncid]]))</f>
        <v>https://opac.ide.go.jp/opac/search?s_ncid=BA35161892</v>
      </c>
      <c r="C5294" t="s">
        <v>20386</v>
      </c>
      <c r="D5294" t="s">
        <v>423</v>
      </c>
      <c r="E5294" t="s">
        <v>20387</v>
      </c>
      <c r="F5294" t="s">
        <v>20388</v>
      </c>
      <c r="G5294" t="s">
        <v>33</v>
      </c>
      <c r="H5294" t="s">
        <v>41</v>
      </c>
      <c r="I5294" t="s">
        <v>921</v>
      </c>
      <c r="J5294" t="s">
        <v>1364</v>
      </c>
    </row>
    <row r="5295" spans="1:10" x14ac:dyDescent="0.4">
      <c r="A5295" t="s">
        <v>20389</v>
      </c>
      <c r="B5295" s="1" t="str">
        <f>HYPERLINK(_xlfn.CONCAT("https://opac.ide.go.jp/opac/search?s_ncid=",テーブル2[[#This Row],[Ncid]]))</f>
        <v>https://opac.ide.go.jp/opac/search?s_ncid=BB05705784</v>
      </c>
      <c r="C5295" t="s">
        <v>20390</v>
      </c>
      <c r="D5295" t="s">
        <v>423</v>
      </c>
      <c r="E5295" t="s">
        <v>20391</v>
      </c>
      <c r="F5295" t="s">
        <v>20388</v>
      </c>
      <c r="G5295" t="s">
        <v>2912</v>
      </c>
      <c r="H5295" t="s">
        <v>438</v>
      </c>
      <c r="I5295" t="s">
        <v>439</v>
      </c>
      <c r="J5295" t="s">
        <v>9327</v>
      </c>
    </row>
    <row r="5296" spans="1:10" x14ac:dyDescent="0.4">
      <c r="A5296" t="s">
        <v>20392</v>
      </c>
      <c r="B5296" s="1" t="str">
        <f>HYPERLINK(_xlfn.CONCAT("https://opac.ide.go.jp/opac/search?s_ncid=",テーブル2[[#This Row],[Ncid]]))</f>
        <v>https://opac.ide.go.jp/opac/search?s_ncid=BA42554636</v>
      </c>
      <c r="C5296" t="s">
        <v>20393</v>
      </c>
      <c r="D5296" t="s">
        <v>21</v>
      </c>
      <c r="E5296" t="s">
        <v>20394</v>
      </c>
      <c r="F5296" t="s">
        <v>20395</v>
      </c>
      <c r="G5296" t="s">
        <v>24</v>
      </c>
      <c r="H5296" t="s">
        <v>25</v>
      </c>
      <c r="I5296" t="s">
        <v>71</v>
      </c>
      <c r="J5296" t="s">
        <v>1214</v>
      </c>
    </row>
    <row r="5297" spans="1:10" x14ac:dyDescent="0.4">
      <c r="A5297" t="s">
        <v>20396</v>
      </c>
      <c r="B5297" s="1" t="str">
        <f>HYPERLINK(_xlfn.CONCAT("https://opac.ide.go.jp/opac/search?s_ncid=",テーブル2[[#This Row],[Ncid]]))</f>
        <v>https://opac.ide.go.jp/opac/search?s_ncid=BA44522368</v>
      </c>
      <c r="C5297" t="s">
        <v>20397</v>
      </c>
      <c r="D5297" t="s">
        <v>336</v>
      </c>
      <c r="E5297" t="s">
        <v>20398</v>
      </c>
      <c r="F5297" t="s">
        <v>20399</v>
      </c>
      <c r="G5297" t="s">
        <v>339</v>
      </c>
      <c r="H5297" t="s">
        <v>340</v>
      </c>
      <c r="I5297" t="s">
        <v>1770</v>
      </c>
      <c r="J5297" t="s">
        <v>904</v>
      </c>
    </row>
    <row r="5298" spans="1:10" x14ac:dyDescent="0.4">
      <c r="A5298" t="s">
        <v>20400</v>
      </c>
      <c r="B5298" s="1" t="str">
        <f>HYPERLINK(_xlfn.CONCAT("https://opac.ide.go.jp/opac/search?s_ncid=",テーブル2[[#This Row],[Ncid]]))</f>
        <v>https://opac.ide.go.jp/opac/search?s_ncid=BA58914151</v>
      </c>
      <c r="C5298" t="s">
        <v>20401</v>
      </c>
      <c r="D5298" t="s">
        <v>61</v>
      </c>
      <c r="E5298" t="s">
        <v>20402</v>
      </c>
      <c r="F5298" t="s">
        <v>20403</v>
      </c>
      <c r="G5298" t="s">
        <v>33</v>
      </c>
      <c r="H5298" t="s">
        <v>41</v>
      </c>
      <c r="I5298" t="s">
        <v>1950</v>
      </c>
      <c r="J5298" t="s">
        <v>27</v>
      </c>
    </row>
    <row r="5299" spans="1:10" x14ac:dyDescent="0.4">
      <c r="A5299" t="s">
        <v>20404</v>
      </c>
      <c r="B5299" s="1" t="str">
        <f>HYPERLINK(_xlfn.CONCAT("https://opac.ide.go.jp/opac/search?s_ncid=",テーブル2[[#This Row],[Ncid]]))</f>
        <v>https://opac.ide.go.jp/opac/search?s_ncid=BA46012103</v>
      </c>
      <c r="C5299" t="s">
        <v>20405</v>
      </c>
      <c r="D5299" t="s">
        <v>61</v>
      </c>
      <c r="E5299" t="s">
        <v>20406</v>
      </c>
      <c r="F5299" t="s">
        <v>20407</v>
      </c>
      <c r="G5299" t="s">
        <v>2912</v>
      </c>
      <c r="H5299" t="s">
        <v>351</v>
      </c>
      <c r="I5299" t="s">
        <v>5921</v>
      </c>
      <c r="J5299" t="s">
        <v>522</v>
      </c>
    </row>
    <row r="5300" spans="1:10" x14ac:dyDescent="0.4">
      <c r="A5300" t="s">
        <v>20408</v>
      </c>
      <c r="B5300" s="1" t="str">
        <f>HYPERLINK(_xlfn.CONCAT("https://opac.ide.go.jp/opac/search?s_ncid=",テーブル2[[#This Row],[Ncid]]))</f>
        <v>https://opac.ide.go.jp/opac/search?s_ncid=BA71735645</v>
      </c>
      <c r="C5300" t="s">
        <v>20409</v>
      </c>
      <c r="D5300" t="s">
        <v>21</v>
      </c>
      <c r="E5300" t="s">
        <v>20410</v>
      </c>
      <c r="F5300" t="s">
        <v>20411</v>
      </c>
      <c r="G5300" t="s">
        <v>24</v>
      </c>
      <c r="H5300" t="s">
        <v>25</v>
      </c>
      <c r="I5300" t="s">
        <v>531</v>
      </c>
      <c r="J5300" t="s">
        <v>846</v>
      </c>
    </row>
    <row r="5301" spans="1:10" x14ac:dyDescent="0.4">
      <c r="A5301" t="s">
        <v>20412</v>
      </c>
      <c r="B5301" s="1" t="str">
        <f>HYPERLINK(_xlfn.CONCAT("https://opac.ide.go.jp/opac/search?s_ncid=",テーブル2[[#This Row],[Ncid]]))</f>
        <v>https://opac.ide.go.jp/opac/search?s_ncid=BA73580834</v>
      </c>
      <c r="C5301" t="s">
        <v>20413</v>
      </c>
      <c r="D5301" t="s">
        <v>375</v>
      </c>
      <c r="E5301" t="s">
        <v>20414</v>
      </c>
      <c r="F5301" t="s">
        <v>17619</v>
      </c>
      <c r="G5301" t="s">
        <v>1207</v>
      </c>
      <c r="H5301" t="s">
        <v>1166</v>
      </c>
      <c r="I5301" t="s">
        <v>1167</v>
      </c>
      <c r="J5301" t="s">
        <v>454</v>
      </c>
    </row>
    <row r="5302" spans="1:10" x14ac:dyDescent="0.4">
      <c r="A5302" t="s">
        <v>20415</v>
      </c>
      <c r="B5302" s="1" t="str">
        <f>HYPERLINK(_xlfn.CONCAT("https://opac.ide.go.jp/opac/search?s_ncid=",テーブル2[[#This Row],[Ncid]]))</f>
        <v>https://opac.ide.go.jp/opac/search?s_ncid=BA35973016</v>
      </c>
      <c r="C5302" t="s">
        <v>20416</v>
      </c>
      <c r="D5302" t="s">
        <v>263</v>
      </c>
      <c r="E5302" t="s">
        <v>20417</v>
      </c>
      <c r="F5302" t="s">
        <v>20418</v>
      </c>
      <c r="G5302" t="s">
        <v>297</v>
      </c>
      <c r="H5302" t="s">
        <v>308</v>
      </c>
      <c r="I5302" t="s">
        <v>309</v>
      </c>
      <c r="J5302" t="s">
        <v>4037</v>
      </c>
    </row>
    <row r="5303" spans="1:10" x14ac:dyDescent="0.4">
      <c r="A5303" t="s">
        <v>20419</v>
      </c>
      <c r="B5303" s="1" t="str">
        <f>HYPERLINK(_xlfn.CONCAT("https://opac.ide.go.jp/opac/search?s_ncid=",テーブル2[[#This Row],[Ncid]]))</f>
        <v>https://opac.ide.go.jp/opac/search?s_ncid=BN1012669X</v>
      </c>
      <c r="C5303" t="s">
        <v>20420</v>
      </c>
      <c r="D5303" t="s">
        <v>263</v>
      </c>
      <c r="E5303" t="s">
        <v>20421</v>
      </c>
      <c r="F5303" t="s">
        <v>20422</v>
      </c>
      <c r="G5303" t="s">
        <v>1937</v>
      </c>
      <c r="H5303" t="s">
        <v>5461</v>
      </c>
      <c r="I5303" t="s">
        <v>5462</v>
      </c>
      <c r="J5303" t="s">
        <v>4736</v>
      </c>
    </row>
    <row r="5304" spans="1:10" x14ac:dyDescent="0.4">
      <c r="A5304" t="s">
        <v>20423</v>
      </c>
      <c r="B5304" s="1" t="str">
        <f>HYPERLINK(_xlfn.CONCAT("https://opac.ide.go.jp/opac/search?s_ncid=",テーブル2[[#This Row],[Ncid]]))</f>
        <v>https://opac.ide.go.jp/opac/search?s_ncid=BA77286759</v>
      </c>
      <c r="C5304" t="s">
        <v>20424</v>
      </c>
      <c r="D5304" t="s">
        <v>375</v>
      </c>
      <c r="E5304" t="s">
        <v>20425</v>
      </c>
      <c r="F5304" t="s">
        <v>20426</v>
      </c>
      <c r="G5304" t="s">
        <v>33</v>
      </c>
      <c r="H5304" t="s">
        <v>1166</v>
      </c>
      <c r="I5304" t="s">
        <v>1167</v>
      </c>
      <c r="J5304" t="s">
        <v>1688</v>
      </c>
    </row>
    <row r="5305" spans="1:10" x14ac:dyDescent="0.4">
      <c r="A5305" t="s">
        <v>20427</v>
      </c>
      <c r="B5305" s="1" t="str">
        <f>HYPERLINK(_xlfn.CONCAT("https://opac.ide.go.jp/opac/search?s_ncid=",テーブル2[[#This Row],[Ncid]]))</f>
        <v>https://opac.ide.go.jp/opac/search?s_ncid=BA42645924</v>
      </c>
      <c r="C5305" t="s">
        <v>20428</v>
      </c>
      <c r="D5305" t="s">
        <v>587</v>
      </c>
      <c r="E5305" t="s">
        <v>20429</v>
      </c>
      <c r="F5305" t="s">
        <v>20430</v>
      </c>
      <c r="G5305" t="s">
        <v>33</v>
      </c>
      <c r="H5305" t="s">
        <v>590</v>
      </c>
      <c r="I5305" t="s">
        <v>591</v>
      </c>
      <c r="J5305" t="s">
        <v>4037</v>
      </c>
    </row>
    <row r="5306" spans="1:10" x14ac:dyDescent="0.4">
      <c r="A5306" t="s">
        <v>20431</v>
      </c>
      <c r="B5306" s="1" t="str">
        <f>HYPERLINK(_xlfn.CONCAT("https://opac.ide.go.jp/opac/search?s_ncid=",テーブル2[[#This Row],[Ncid]]))</f>
        <v>https://opac.ide.go.jp/opac/search?s_ncid=BA38302174</v>
      </c>
      <c r="C5306" t="s">
        <v>20432</v>
      </c>
      <c r="D5306" t="s">
        <v>21</v>
      </c>
      <c r="E5306" t="s">
        <v>20433</v>
      </c>
      <c r="F5306" t="s">
        <v>20434</v>
      </c>
      <c r="G5306" t="s">
        <v>24</v>
      </c>
      <c r="H5306" t="s">
        <v>1922</v>
      </c>
      <c r="I5306" t="s">
        <v>20435</v>
      </c>
      <c r="J5306" t="s">
        <v>327</v>
      </c>
    </row>
    <row r="5307" spans="1:10" x14ac:dyDescent="0.4">
      <c r="A5307" t="s">
        <v>20436</v>
      </c>
      <c r="B5307" s="1" t="str">
        <f>HYPERLINK(_xlfn.CONCAT("https://opac.ide.go.jp/opac/search?s_ncid=",テーブル2[[#This Row],[Ncid]]))</f>
        <v>https://opac.ide.go.jp/opac/search?s_ncid=BA53970100</v>
      </c>
      <c r="C5307" t="s">
        <v>20437</v>
      </c>
      <c r="D5307" t="s">
        <v>12</v>
      </c>
      <c r="E5307" t="s">
        <v>20438</v>
      </c>
      <c r="F5307" t="s">
        <v>20439</v>
      </c>
      <c r="G5307" t="s">
        <v>33</v>
      </c>
      <c r="H5307" t="s">
        <v>16</v>
      </c>
      <c r="I5307" t="s">
        <v>1533</v>
      </c>
      <c r="J5307" t="s">
        <v>403</v>
      </c>
    </row>
    <row r="5308" spans="1:10" x14ac:dyDescent="0.4">
      <c r="A5308" t="s">
        <v>20440</v>
      </c>
      <c r="B5308" s="1" t="str">
        <f>HYPERLINK(_xlfn.CONCAT("https://opac.ide.go.jp/opac/search?s_ncid=",テーブル2[[#This Row],[Ncid]]))</f>
        <v>https://opac.ide.go.jp/opac/search?s_ncid=BA76205037</v>
      </c>
      <c r="C5308" t="s">
        <v>20441</v>
      </c>
      <c r="D5308" t="s">
        <v>21</v>
      </c>
      <c r="E5308" t="s">
        <v>20442</v>
      </c>
      <c r="F5308" t="s">
        <v>20443</v>
      </c>
      <c r="G5308" t="s">
        <v>24</v>
      </c>
      <c r="H5308" t="s">
        <v>25</v>
      </c>
      <c r="I5308" t="s">
        <v>531</v>
      </c>
      <c r="J5308" t="s">
        <v>598</v>
      </c>
    </row>
    <row r="5309" spans="1:10" x14ac:dyDescent="0.4">
      <c r="A5309" t="s">
        <v>20444</v>
      </c>
      <c r="B5309" s="1" t="str">
        <f>HYPERLINK(_xlfn.CONCAT("https://opac.ide.go.jp/opac/search?s_ncid=",テーブル2[[#This Row],[Ncid]]))</f>
        <v>https://opac.ide.go.jp/opac/search?s_ncid=BA74869047</v>
      </c>
      <c r="C5309" t="s">
        <v>20445</v>
      </c>
      <c r="D5309" t="s">
        <v>153</v>
      </c>
      <c r="E5309" t="s">
        <v>20446</v>
      </c>
      <c r="F5309" t="s">
        <v>20447</v>
      </c>
      <c r="G5309" t="s">
        <v>156</v>
      </c>
      <c r="H5309" t="s">
        <v>41</v>
      </c>
      <c r="I5309" t="s">
        <v>4178</v>
      </c>
      <c r="J5309" t="s">
        <v>239</v>
      </c>
    </row>
    <row r="5310" spans="1:10" x14ac:dyDescent="0.4">
      <c r="A5310" t="s">
        <v>20448</v>
      </c>
      <c r="B5310" s="1" t="str">
        <f>HYPERLINK(_xlfn.CONCAT("https://opac.ide.go.jp/opac/search?s_ncid=",テーブル2[[#This Row],[Ncid]]))</f>
        <v>https://opac.ide.go.jp/opac/search?s_ncid=BB05753200</v>
      </c>
      <c r="C5310" t="s">
        <v>20449</v>
      </c>
      <c r="D5310" t="s">
        <v>270</v>
      </c>
      <c r="E5310" t="s">
        <v>20450</v>
      </c>
      <c r="F5310" t="s">
        <v>20451</v>
      </c>
      <c r="G5310" t="s">
        <v>33</v>
      </c>
      <c r="H5310" t="s">
        <v>233</v>
      </c>
      <c r="I5310" t="s">
        <v>3646</v>
      </c>
      <c r="J5310" t="s">
        <v>2833</v>
      </c>
    </row>
    <row r="5311" spans="1:10" x14ac:dyDescent="0.4">
      <c r="A5311" t="s">
        <v>20452</v>
      </c>
      <c r="B5311" s="1" t="str">
        <f>HYPERLINK(_xlfn.CONCAT("https://opac.ide.go.jp/opac/search?s_ncid=",テーブル2[[#This Row],[Ncid]]))</f>
        <v>https://opac.ide.go.jp/opac/search?s_ncid=BB05754622</v>
      </c>
      <c r="C5311" t="s">
        <v>20453</v>
      </c>
      <c r="D5311" t="s">
        <v>270</v>
      </c>
      <c r="E5311" t="s">
        <v>20454</v>
      </c>
      <c r="F5311" t="s">
        <v>20455</v>
      </c>
      <c r="G5311" t="s">
        <v>33</v>
      </c>
      <c r="H5311" t="s">
        <v>41</v>
      </c>
      <c r="I5311" t="s">
        <v>3646</v>
      </c>
      <c r="J5311" t="s">
        <v>43</v>
      </c>
    </row>
    <row r="5312" spans="1:10" x14ac:dyDescent="0.4">
      <c r="A5312" t="s">
        <v>20456</v>
      </c>
      <c r="B5312" s="1" t="str">
        <f>HYPERLINK(_xlfn.CONCAT("https://opac.ide.go.jp/opac/search?s_ncid=",テーブル2[[#This Row],[Ncid]]))</f>
        <v>https://opac.ide.go.jp/opac/search?s_ncid=BN07554640</v>
      </c>
      <c r="C5312" t="s">
        <v>20457</v>
      </c>
      <c r="D5312" t="s">
        <v>270</v>
      </c>
      <c r="E5312" t="s">
        <v>20458</v>
      </c>
      <c r="F5312" t="s">
        <v>20459</v>
      </c>
      <c r="G5312" t="s">
        <v>24</v>
      </c>
      <c r="H5312" t="s">
        <v>41</v>
      </c>
      <c r="I5312" t="s">
        <v>18793</v>
      </c>
      <c r="J5312" t="s">
        <v>1412</v>
      </c>
    </row>
    <row r="5313" spans="1:10" x14ac:dyDescent="0.4">
      <c r="A5313" t="s">
        <v>20460</v>
      </c>
      <c r="B5313" s="1" t="str">
        <f>HYPERLINK(_xlfn.CONCAT("https://opac.ide.go.jp/opac/search?s_ncid=",テーブル2[[#This Row],[Ncid]]))</f>
        <v>https://opac.ide.go.jp/opac/search?s_ncid=BA38250252</v>
      </c>
      <c r="C5313" t="s">
        <v>20461</v>
      </c>
      <c r="D5313" t="s">
        <v>263</v>
      </c>
      <c r="E5313" t="s">
        <v>20462</v>
      </c>
      <c r="F5313" t="s">
        <v>20463</v>
      </c>
      <c r="G5313" t="s">
        <v>297</v>
      </c>
      <c r="H5313" t="s">
        <v>308</v>
      </c>
      <c r="I5313" t="s">
        <v>315</v>
      </c>
      <c r="J5313" t="s">
        <v>733</v>
      </c>
    </row>
    <row r="5314" spans="1:10" x14ac:dyDescent="0.4">
      <c r="A5314" t="s">
        <v>20464</v>
      </c>
      <c r="B5314" s="1" t="str">
        <f>HYPERLINK(_xlfn.CONCAT("https://opac.ide.go.jp/opac/search?s_ncid=",テーブル2[[#This Row],[Ncid]]))</f>
        <v>https://opac.ide.go.jp/opac/search?s_ncid=BB10017860</v>
      </c>
      <c r="C5314" t="s">
        <v>20465</v>
      </c>
      <c r="D5314" t="s">
        <v>270</v>
      </c>
      <c r="E5314" t="s">
        <v>20466</v>
      </c>
      <c r="F5314" t="s">
        <v>20467</v>
      </c>
      <c r="G5314" t="s">
        <v>24</v>
      </c>
      <c r="H5314" t="s">
        <v>41</v>
      </c>
      <c r="I5314" t="s">
        <v>291</v>
      </c>
      <c r="J5314" t="s">
        <v>321</v>
      </c>
    </row>
    <row r="5315" spans="1:10" x14ac:dyDescent="0.4">
      <c r="A5315" t="s">
        <v>20468</v>
      </c>
      <c r="B5315" s="1" t="str">
        <f>HYPERLINK(_xlfn.CONCAT("https://opac.ide.go.jp/opac/search?s_ncid=",テーブル2[[#This Row],[Ncid]]))</f>
        <v>https://opac.ide.go.jp/opac/search?s_ncid=BA64651498</v>
      </c>
      <c r="C5315" t="s">
        <v>20469</v>
      </c>
      <c r="D5315" t="s">
        <v>760</v>
      </c>
      <c r="E5315" t="s">
        <v>20470</v>
      </c>
      <c r="F5315" t="s">
        <v>20471</v>
      </c>
      <c r="G5315" t="s">
        <v>33</v>
      </c>
      <c r="H5315" t="s">
        <v>767</v>
      </c>
      <c r="I5315" t="s">
        <v>768</v>
      </c>
      <c r="J5315" t="s">
        <v>107</v>
      </c>
    </row>
    <row r="5316" spans="1:10" x14ac:dyDescent="0.4">
      <c r="A5316" t="s">
        <v>20472</v>
      </c>
      <c r="B5316" s="1" t="str">
        <f>HYPERLINK(_xlfn.CONCAT("https://opac.ide.go.jp/opac/search?s_ncid=",テーブル2[[#This Row],[Ncid]]))</f>
        <v>https://opac.ide.go.jp/opac/search?s_ncid=BA89407566</v>
      </c>
      <c r="C5316" t="s">
        <v>20473</v>
      </c>
      <c r="D5316" t="s">
        <v>894</v>
      </c>
      <c r="E5316" t="s">
        <v>20474</v>
      </c>
      <c r="F5316" t="s">
        <v>20475</v>
      </c>
      <c r="G5316" t="s">
        <v>7735</v>
      </c>
      <c r="H5316" t="s">
        <v>897</v>
      </c>
      <c r="I5316" t="s">
        <v>1836</v>
      </c>
      <c r="J5316" t="s">
        <v>145</v>
      </c>
    </row>
    <row r="5317" spans="1:10" x14ac:dyDescent="0.4">
      <c r="A5317" t="s">
        <v>20476</v>
      </c>
      <c r="B5317" s="1" t="str">
        <f>HYPERLINK(_xlfn.CONCAT("https://opac.ide.go.jp/opac/search?s_ncid=",テーブル2[[#This Row],[Ncid]]))</f>
        <v>https://opac.ide.go.jp/opac/search?s_ncid=BB05756774</v>
      </c>
      <c r="C5317" t="s">
        <v>20477</v>
      </c>
      <c r="D5317" t="s">
        <v>894</v>
      </c>
      <c r="E5317" t="s">
        <v>20478</v>
      </c>
      <c r="F5317" t="s">
        <v>20479</v>
      </c>
      <c r="G5317" t="s">
        <v>20480</v>
      </c>
      <c r="H5317" t="s">
        <v>897</v>
      </c>
      <c r="I5317" t="s">
        <v>898</v>
      </c>
      <c r="J5317" t="s">
        <v>1608</v>
      </c>
    </row>
    <row r="5318" spans="1:10" x14ac:dyDescent="0.4">
      <c r="A5318" t="s">
        <v>20481</v>
      </c>
      <c r="B5318" s="1" t="str">
        <f>HYPERLINK(_xlfn.CONCAT("https://opac.ide.go.jp/opac/search?s_ncid=",テーブル2[[#This Row],[Ncid]]))</f>
        <v>https://opac.ide.go.jp/opac/search?s_ncid=BB06795782</v>
      </c>
      <c r="C5318" t="s">
        <v>20482</v>
      </c>
      <c r="D5318" t="s">
        <v>270</v>
      </c>
      <c r="E5318" t="s">
        <v>20483</v>
      </c>
      <c r="F5318" t="s">
        <v>20484</v>
      </c>
      <c r="G5318" t="s">
        <v>24</v>
      </c>
      <c r="H5318" t="s">
        <v>41</v>
      </c>
      <c r="I5318" t="s">
        <v>42</v>
      </c>
      <c r="J5318" t="s">
        <v>43</v>
      </c>
    </row>
    <row r="5319" spans="1:10" x14ac:dyDescent="0.4">
      <c r="A5319" t="s">
        <v>20485</v>
      </c>
      <c r="B5319" s="1" t="str">
        <f>HYPERLINK(_xlfn.CONCAT("https://opac.ide.go.jp/opac/search?s_ncid=",テーブル2[[#This Row],[Ncid]]))</f>
        <v>https://opac.ide.go.jp/opac/search?s_ncid=BN07554968</v>
      </c>
      <c r="C5319" t="s">
        <v>20486</v>
      </c>
      <c r="D5319" t="s">
        <v>693</v>
      </c>
      <c r="E5319" t="s">
        <v>20487</v>
      </c>
      <c r="F5319" t="s">
        <v>20488</v>
      </c>
      <c r="G5319" t="s">
        <v>1576</v>
      </c>
      <c r="H5319" t="s">
        <v>2336</v>
      </c>
      <c r="I5319" t="s">
        <v>1577</v>
      </c>
      <c r="J5319" t="s">
        <v>6921</v>
      </c>
    </row>
    <row r="5320" spans="1:10" x14ac:dyDescent="0.4">
      <c r="A5320" t="s">
        <v>20489</v>
      </c>
      <c r="B5320" s="1" t="str">
        <f>HYPERLINK(_xlfn.CONCAT("https://opac.ide.go.jp/opac/search?s_ncid=",テーブル2[[#This Row],[Ncid]]))</f>
        <v>https://opac.ide.go.jp/opac/search?s_ncid=BN14417038</v>
      </c>
      <c r="C5320" t="s">
        <v>20490</v>
      </c>
      <c r="D5320" t="s">
        <v>693</v>
      </c>
      <c r="E5320" t="s">
        <v>20491</v>
      </c>
      <c r="F5320" t="s">
        <v>20492</v>
      </c>
      <c r="G5320" t="s">
        <v>1576</v>
      </c>
      <c r="H5320" t="s">
        <v>696</v>
      </c>
      <c r="I5320" t="s">
        <v>1577</v>
      </c>
      <c r="J5320" t="s">
        <v>223</v>
      </c>
    </row>
    <row r="5321" spans="1:10" x14ac:dyDescent="0.4">
      <c r="A5321" t="s">
        <v>20493</v>
      </c>
      <c r="B5321" s="1" t="str">
        <f>HYPERLINK(_xlfn.CONCAT("https://opac.ide.go.jp/opac/search?s_ncid=",テーブル2[[#This Row],[Ncid]]))</f>
        <v>https://opac.ide.go.jp/opac/search?s_ncid=BB09513231</v>
      </c>
      <c r="C5321" t="s">
        <v>20494</v>
      </c>
      <c r="D5321" t="s">
        <v>587</v>
      </c>
      <c r="E5321" t="s">
        <v>20495</v>
      </c>
      <c r="F5321" t="s">
        <v>20496</v>
      </c>
      <c r="G5321" t="s">
        <v>33</v>
      </c>
      <c r="H5321" t="s">
        <v>590</v>
      </c>
      <c r="I5321" t="s">
        <v>591</v>
      </c>
      <c r="J5321" t="s">
        <v>1442</v>
      </c>
    </row>
    <row r="5322" spans="1:10" x14ac:dyDescent="0.4">
      <c r="A5322" t="s">
        <v>20497</v>
      </c>
      <c r="B5322" s="1" t="str">
        <f>HYPERLINK(_xlfn.CONCAT("https://opac.ide.go.jp/opac/search?s_ncid=",テーブル2[[#This Row],[Ncid]]))</f>
        <v>https://opac.ide.go.jp/opac/search?s_ncid=BN13914569</v>
      </c>
      <c r="C5322" t="s">
        <v>20498</v>
      </c>
      <c r="D5322" t="s">
        <v>278</v>
      </c>
      <c r="E5322" t="s">
        <v>20499</v>
      </c>
      <c r="F5322" t="s">
        <v>20500</v>
      </c>
      <c r="G5322" t="s">
        <v>33</v>
      </c>
      <c r="H5322" t="s">
        <v>41</v>
      </c>
      <c r="I5322" t="s">
        <v>1428</v>
      </c>
      <c r="J5322" t="s">
        <v>4086</v>
      </c>
    </row>
    <row r="5323" spans="1:10" x14ac:dyDescent="0.4">
      <c r="A5323" t="s">
        <v>20501</v>
      </c>
      <c r="B5323" s="1" t="str">
        <f>HYPERLINK(_xlfn.CONCAT("https://opac.ide.go.jp/opac/search?s_ncid=",テーブル2[[#This Row],[Ncid]]))</f>
        <v>https://opac.ide.go.jp/opac/search?s_ncid=BN11959227</v>
      </c>
      <c r="C5323" t="s">
        <v>20502</v>
      </c>
      <c r="D5323" t="s">
        <v>153</v>
      </c>
      <c r="E5323" t="s">
        <v>20503</v>
      </c>
      <c r="F5323" t="s">
        <v>20504</v>
      </c>
      <c r="G5323" t="s">
        <v>33</v>
      </c>
      <c r="H5323" t="s">
        <v>41</v>
      </c>
      <c r="I5323" t="s">
        <v>20505</v>
      </c>
      <c r="J5323" t="s">
        <v>398</v>
      </c>
    </row>
    <row r="5324" spans="1:10" x14ac:dyDescent="0.4">
      <c r="A5324" t="s">
        <v>20506</v>
      </c>
      <c r="B5324" s="1" t="str">
        <f>HYPERLINK(_xlfn.CONCAT("https://opac.ide.go.jp/opac/search?s_ncid=",テーブル2[[#This Row],[Ncid]]))</f>
        <v>https://opac.ide.go.jp/opac/search?s_ncid=BA76807040</v>
      </c>
      <c r="C5324" t="s">
        <v>20507</v>
      </c>
      <c r="D5324" t="s">
        <v>61</v>
      </c>
      <c r="E5324" t="s">
        <v>20508</v>
      </c>
      <c r="F5324" t="s">
        <v>20509</v>
      </c>
      <c r="G5324" t="s">
        <v>2912</v>
      </c>
      <c r="H5324" t="s">
        <v>1125</v>
      </c>
      <c r="I5324" t="s">
        <v>1126</v>
      </c>
      <c r="J5324" t="s">
        <v>131</v>
      </c>
    </row>
    <row r="5325" spans="1:10" x14ac:dyDescent="0.4">
      <c r="A5325" t="s">
        <v>20510</v>
      </c>
      <c r="B5325" s="1" t="str">
        <f>HYPERLINK(_xlfn.CONCAT("https://opac.ide.go.jp/opac/search?s_ncid=",テーブル2[[#This Row],[Ncid]]))</f>
        <v>https://opac.ide.go.jp/opac/search?s_ncid=BA88374406</v>
      </c>
      <c r="C5325" t="s">
        <v>20511</v>
      </c>
      <c r="D5325" t="s">
        <v>61</v>
      </c>
      <c r="E5325" t="s">
        <v>20512</v>
      </c>
      <c r="F5325" t="s">
        <v>20513</v>
      </c>
      <c r="G5325" t="s">
        <v>33</v>
      </c>
      <c r="H5325" t="s">
        <v>41</v>
      </c>
      <c r="I5325" t="s">
        <v>484</v>
      </c>
      <c r="J5325" t="s">
        <v>811</v>
      </c>
    </row>
    <row r="5326" spans="1:10" x14ac:dyDescent="0.4">
      <c r="A5326" t="s">
        <v>20514</v>
      </c>
      <c r="B5326" s="1" t="str">
        <f>HYPERLINK(_xlfn.CONCAT("https://opac.ide.go.jp/opac/search?s_ncid=",テーブル2[[#This Row],[Ncid]]))</f>
        <v>https://opac.ide.go.jp/opac/search?s_ncid=BN14143293</v>
      </c>
      <c r="C5326" t="s">
        <v>20515</v>
      </c>
      <c r="D5326" t="s">
        <v>153</v>
      </c>
      <c r="E5326" t="s">
        <v>20516</v>
      </c>
      <c r="F5326" t="s">
        <v>20517</v>
      </c>
      <c r="G5326" t="s">
        <v>156</v>
      </c>
      <c r="H5326" t="s">
        <v>233</v>
      </c>
      <c r="I5326" t="s">
        <v>2513</v>
      </c>
      <c r="J5326" t="s">
        <v>1013</v>
      </c>
    </row>
    <row r="5327" spans="1:10" x14ac:dyDescent="0.4">
      <c r="A5327" t="s">
        <v>20518</v>
      </c>
      <c r="B5327" s="1" t="str">
        <f>HYPERLINK(_xlfn.CONCAT("https://opac.ide.go.jp/opac/search?s_ncid=",テーブル2[[#This Row],[Ncid]]))</f>
        <v>https://opac.ide.go.jp/opac/search?s_ncid=BA49719417</v>
      </c>
      <c r="C5327" t="s">
        <v>20519</v>
      </c>
      <c r="D5327" t="s">
        <v>61</v>
      </c>
      <c r="E5327" t="s">
        <v>20520</v>
      </c>
      <c r="F5327" t="s">
        <v>20521</v>
      </c>
      <c r="G5327" t="s">
        <v>33</v>
      </c>
      <c r="H5327" t="s">
        <v>41</v>
      </c>
      <c r="I5327" t="s">
        <v>921</v>
      </c>
      <c r="J5327" t="s">
        <v>1997</v>
      </c>
    </row>
    <row r="5328" spans="1:10" x14ac:dyDescent="0.4">
      <c r="A5328" t="s">
        <v>20522</v>
      </c>
      <c r="B5328" s="1" t="str">
        <f>HYPERLINK(_xlfn.CONCAT("https://opac.ide.go.jp/opac/search?s_ncid=",テーブル2[[#This Row],[Ncid]]))</f>
        <v>https://opac.ide.go.jp/opac/search?s_ncid=BB1544762X</v>
      </c>
      <c r="C5328" t="s">
        <v>20523</v>
      </c>
      <c r="D5328" t="s">
        <v>75</v>
      </c>
      <c r="E5328" t="s">
        <v>20524</v>
      </c>
      <c r="F5328" t="s">
        <v>20525</v>
      </c>
      <c r="G5328" t="s">
        <v>33</v>
      </c>
      <c r="H5328" t="s">
        <v>41</v>
      </c>
      <c r="I5328" t="s">
        <v>638</v>
      </c>
      <c r="J5328" t="s">
        <v>777</v>
      </c>
    </row>
    <row r="5329" spans="1:10" x14ac:dyDescent="0.4">
      <c r="A5329" t="s">
        <v>20526</v>
      </c>
      <c r="B5329" s="1" t="str">
        <f>HYPERLINK(_xlfn.CONCAT("https://opac.ide.go.jp/opac/search?s_ncid=",テーブル2[[#This Row],[Ncid]]))</f>
        <v>https://opac.ide.go.jp/opac/search?s_ncid=BA77054527</v>
      </c>
      <c r="C5329" t="s">
        <v>20527</v>
      </c>
      <c r="D5329" t="s">
        <v>110</v>
      </c>
      <c r="E5329" t="s">
        <v>20528</v>
      </c>
      <c r="F5329" t="s">
        <v>20529</v>
      </c>
      <c r="G5329" t="s">
        <v>24</v>
      </c>
      <c r="H5329" t="s">
        <v>113</v>
      </c>
      <c r="I5329" t="s">
        <v>114</v>
      </c>
      <c r="J5329" t="s">
        <v>66</v>
      </c>
    </row>
    <row r="5330" spans="1:10" x14ac:dyDescent="0.4">
      <c r="A5330" t="s">
        <v>20530</v>
      </c>
      <c r="B5330" s="1" t="str">
        <f>HYPERLINK(_xlfn.CONCAT("https://opac.ide.go.jp/opac/search?s_ncid=",テーブル2[[#This Row],[Ncid]]))</f>
        <v>https://opac.ide.go.jp/opac/search?s_ncid=BN1442116X</v>
      </c>
      <c r="C5330" t="s">
        <v>20531</v>
      </c>
      <c r="D5330" t="s">
        <v>587</v>
      </c>
      <c r="E5330" t="s">
        <v>20532</v>
      </c>
      <c r="F5330" t="s">
        <v>20533</v>
      </c>
      <c r="G5330" t="s">
        <v>33</v>
      </c>
      <c r="H5330" t="s">
        <v>6426</v>
      </c>
      <c r="I5330" t="s">
        <v>591</v>
      </c>
      <c r="J5330" t="s">
        <v>515</v>
      </c>
    </row>
    <row r="5331" spans="1:10" x14ac:dyDescent="0.4">
      <c r="A5331" t="s">
        <v>20534</v>
      </c>
      <c r="B5331" s="1" t="str">
        <f>HYPERLINK(_xlfn.CONCAT("https://opac.ide.go.jp/opac/search?s_ncid=",テーブル2[[#This Row],[Ncid]]))</f>
        <v>https://opac.ide.go.jp/opac/search?s_ncid=BA77577026</v>
      </c>
      <c r="C5331" t="s">
        <v>20535</v>
      </c>
      <c r="D5331" t="s">
        <v>587</v>
      </c>
      <c r="E5331" t="s">
        <v>20536</v>
      </c>
      <c r="F5331" t="s">
        <v>20537</v>
      </c>
      <c r="G5331" t="s">
        <v>33</v>
      </c>
      <c r="H5331" t="s">
        <v>41</v>
      </c>
      <c r="I5331" t="s">
        <v>42</v>
      </c>
      <c r="J5331" t="s">
        <v>877</v>
      </c>
    </row>
    <row r="5332" spans="1:10" x14ac:dyDescent="0.4">
      <c r="A5332" t="s">
        <v>20538</v>
      </c>
      <c r="B5332" s="1" t="str">
        <f>HYPERLINK(_xlfn.CONCAT("https://opac.ide.go.jp/opac/search?s_ncid=",テーブル2[[#This Row],[Ncid]]))</f>
        <v>https://opac.ide.go.jp/opac/search?s_ncid=BA56006581</v>
      </c>
      <c r="C5332" t="s">
        <v>20539</v>
      </c>
      <c r="D5332" t="s">
        <v>587</v>
      </c>
      <c r="E5332" t="s">
        <v>20540</v>
      </c>
      <c r="F5332" t="s">
        <v>20541</v>
      </c>
      <c r="G5332" t="s">
        <v>2912</v>
      </c>
      <c r="H5332" t="s">
        <v>590</v>
      </c>
      <c r="I5332" t="s">
        <v>591</v>
      </c>
      <c r="J5332" t="s">
        <v>20542</v>
      </c>
    </row>
    <row r="5333" spans="1:10" x14ac:dyDescent="0.4">
      <c r="A5333" t="s">
        <v>20543</v>
      </c>
      <c r="B5333" s="1" t="str">
        <f>HYPERLINK(_xlfn.CONCAT("https://opac.ide.go.jp/opac/search?s_ncid=",テーブル2[[#This Row],[Ncid]]))</f>
        <v>https://opac.ide.go.jp/opac/search?s_ncid=BB06290174</v>
      </c>
      <c r="C5333" t="s">
        <v>20544</v>
      </c>
      <c r="D5333" t="s">
        <v>587</v>
      </c>
      <c r="E5333" t="s">
        <v>20545</v>
      </c>
      <c r="F5333" t="s">
        <v>20546</v>
      </c>
      <c r="G5333" t="s">
        <v>33</v>
      </c>
      <c r="H5333" t="s">
        <v>590</v>
      </c>
      <c r="I5333" t="s">
        <v>591</v>
      </c>
      <c r="J5333" t="s">
        <v>1608</v>
      </c>
    </row>
    <row r="5334" spans="1:10" x14ac:dyDescent="0.4">
      <c r="A5334" t="s">
        <v>20547</v>
      </c>
      <c r="B5334" s="1" t="str">
        <f>HYPERLINK(_xlfn.CONCAT("https://opac.ide.go.jp/opac/search?s_ncid=",テーブル2[[#This Row],[Ncid]]))</f>
        <v>https://opac.ide.go.jp/opac/search?s_ncid=BB06290108</v>
      </c>
      <c r="C5334" t="s">
        <v>20548</v>
      </c>
      <c r="D5334" t="s">
        <v>587</v>
      </c>
      <c r="E5334" t="s">
        <v>20549</v>
      </c>
      <c r="F5334" t="s">
        <v>20550</v>
      </c>
      <c r="G5334" t="s">
        <v>33</v>
      </c>
      <c r="H5334" t="s">
        <v>590</v>
      </c>
      <c r="I5334" t="s">
        <v>591</v>
      </c>
      <c r="J5334" t="s">
        <v>1608</v>
      </c>
    </row>
    <row r="5335" spans="1:10" x14ac:dyDescent="0.4">
      <c r="A5335" t="s">
        <v>20551</v>
      </c>
      <c r="B5335" s="1" t="str">
        <f>HYPERLINK(_xlfn.CONCAT("https://opac.ide.go.jp/opac/search?s_ncid=",テーブル2[[#This Row],[Ncid]]))</f>
        <v>https://opac.ide.go.jp/opac/search?s_ncid=BA42557736</v>
      </c>
      <c r="C5335" t="s">
        <v>20552</v>
      </c>
      <c r="D5335" t="s">
        <v>587</v>
      </c>
      <c r="E5335" t="s">
        <v>20553</v>
      </c>
      <c r="F5335" t="s">
        <v>20554</v>
      </c>
      <c r="G5335" t="s">
        <v>33</v>
      </c>
      <c r="H5335" t="s">
        <v>2047</v>
      </c>
      <c r="I5335" t="s">
        <v>20555</v>
      </c>
      <c r="J5335" t="s">
        <v>836</v>
      </c>
    </row>
    <row r="5336" spans="1:10" x14ac:dyDescent="0.4">
      <c r="A5336" t="s">
        <v>20556</v>
      </c>
      <c r="B5336" s="1" t="str">
        <f>HYPERLINK(_xlfn.CONCAT("https://opac.ide.go.jp/opac/search?s_ncid=",テーブル2[[#This Row],[Ncid]]))</f>
        <v>https://opac.ide.go.jp/opac/search?s_ncid=BD11169836</v>
      </c>
      <c r="C5336" t="s">
        <v>20557</v>
      </c>
      <c r="D5336" t="s">
        <v>75</v>
      </c>
      <c r="E5336" t="s">
        <v>20558</v>
      </c>
      <c r="G5336" t="s">
        <v>20559</v>
      </c>
      <c r="H5336" t="s">
        <v>78</v>
      </c>
      <c r="I5336" t="s">
        <v>1556</v>
      </c>
      <c r="J5336" t="s">
        <v>4302</v>
      </c>
    </row>
    <row r="5337" spans="1:10" x14ac:dyDescent="0.4">
      <c r="A5337" t="s">
        <v>20560</v>
      </c>
      <c r="B5337" s="1" t="str">
        <f>HYPERLINK(_xlfn.CONCAT("https://opac.ide.go.jp/opac/search?s_ncid=",テーブル2[[#This Row],[Ncid]]))</f>
        <v>https://opac.ide.go.jp/opac/search?s_ncid=BN14106344</v>
      </c>
      <c r="C5337" t="s">
        <v>20561</v>
      </c>
      <c r="D5337" t="s">
        <v>392</v>
      </c>
      <c r="E5337" t="s">
        <v>20562</v>
      </c>
      <c r="F5337" t="s">
        <v>20563</v>
      </c>
      <c r="G5337" t="s">
        <v>20564</v>
      </c>
      <c r="H5337" t="s">
        <v>20565</v>
      </c>
      <c r="I5337" t="s">
        <v>20566</v>
      </c>
      <c r="J5337" t="s">
        <v>499</v>
      </c>
    </row>
    <row r="5338" spans="1:10" x14ac:dyDescent="0.4">
      <c r="A5338" t="s">
        <v>20567</v>
      </c>
      <c r="B5338" s="1" t="str">
        <f>HYPERLINK(_xlfn.CONCAT("https://opac.ide.go.jp/opac/search?s_ncid=",テーブル2[[#This Row],[Ncid]]))</f>
        <v>https://opac.ide.go.jp/opac/search?s_ncid=BA42546026</v>
      </c>
      <c r="C5338" t="s">
        <v>20568</v>
      </c>
      <c r="D5338" t="s">
        <v>30</v>
      </c>
      <c r="E5338" t="s">
        <v>20569</v>
      </c>
      <c r="F5338" t="s">
        <v>20570</v>
      </c>
      <c r="G5338" t="s">
        <v>891</v>
      </c>
      <c r="H5338" t="s">
        <v>2776</v>
      </c>
      <c r="I5338" t="s">
        <v>2838</v>
      </c>
      <c r="J5338" t="s">
        <v>922</v>
      </c>
    </row>
    <row r="5339" spans="1:10" x14ac:dyDescent="0.4">
      <c r="A5339" t="s">
        <v>20571</v>
      </c>
      <c r="B5339" s="1" t="str">
        <f>HYPERLINK(_xlfn.CONCAT("https://opac.ide.go.jp/opac/search?s_ncid=",テーブル2[[#This Row],[Ncid]]))</f>
        <v>https://opac.ide.go.jp/opac/search?s_ncid=BA34416025</v>
      </c>
      <c r="C5339" t="s">
        <v>20572</v>
      </c>
      <c r="D5339" t="s">
        <v>75</v>
      </c>
      <c r="E5339" t="s">
        <v>20573</v>
      </c>
      <c r="F5339" t="s">
        <v>20574</v>
      </c>
      <c r="G5339" t="s">
        <v>33</v>
      </c>
      <c r="H5339" t="s">
        <v>1922</v>
      </c>
      <c r="I5339" t="s">
        <v>2263</v>
      </c>
      <c r="J5339" t="s">
        <v>955</v>
      </c>
    </row>
    <row r="5340" spans="1:10" x14ac:dyDescent="0.4">
      <c r="A5340" t="s">
        <v>20575</v>
      </c>
      <c r="B5340" s="1" t="str">
        <f>HYPERLINK(_xlfn.CONCAT("https://opac.ide.go.jp/opac/search?s_ncid=",テーブル2[[#This Row],[Ncid]]))</f>
        <v>https://opac.ide.go.jp/opac/search?s_ncid=BB1493866X</v>
      </c>
      <c r="C5340" t="s">
        <v>20576</v>
      </c>
      <c r="D5340" t="s">
        <v>601</v>
      </c>
      <c r="E5340" t="s">
        <v>20577</v>
      </c>
      <c r="F5340" t="s">
        <v>20578</v>
      </c>
      <c r="G5340" t="s">
        <v>33</v>
      </c>
      <c r="H5340" t="s">
        <v>41</v>
      </c>
      <c r="I5340" t="s">
        <v>65</v>
      </c>
      <c r="J5340" t="s">
        <v>159</v>
      </c>
    </row>
    <row r="5341" spans="1:10" x14ac:dyDescent="0.4">
      <c r="A5341" t="s">
        <v>20579</v>
      </c>
      <c r="B5341" s="1" t="str">
        <f>HYPERLINK(_xlfn.CONCAT("https://opac.ide.go.jp/opac/search?s_ncid=",テーブル2[[#This Row],[Ncid]]))</f>
        <v>https://opac.ide.go.jp/opac/search?s_ncid=BA88961398</v>
      </c>
      <c r="C5341" t="s">
        <v>20580</v>
      </c>
      <c r="D5341" t="s">
        <v>423</v>
      </c>
      <c r="E5341" t="s">
        <v>20581</v>
      </c>
      <c r="F5341" t="s">
        <v>20582</v>
      </c>
      <c r="G5341" t="s">
        <v>33</v>
      </c>
      <c r="H5341" t="s">
        <v>2322</v>
      </c>
      <c r="I5341" t="s">
        <v>20583</v>
      </c>
      <c r="J5341" t="s">
        <v>2317</v>
      </c>
    </row>
    <row r="5342" spans="1:10" x14ac:dyDescent="0.4">
      <c r="A5342" t="s">
        <v>20584</v>
      </c>
      <c r="B5342" s="1" t="str">
        <f>HYPERLINK(_xlfn.CONCAT("https://opac.ide.go.jp/opac/search?s_ncid=",テーブル2[[#This Row],[Ncid]]))</f>
        <v>https://opac.ide.go.jp/opac/search?s_ncid=BB09406672</v>
      </c>
      <c r="C5342" t="s">
        <v>20585</v>
      </c>
      <c r="D5342" t="s">
        <v>330</v>
      </c>
      <c r="E5342" t="s">
        <v>20586</v>
      </c>
      <c r="F5342" t="s">
        <v>20587</v>
      </c>
      <c r="G5342" t="s">
        <v>8150</v>
      </c>
      <c r="H5342" t="s">
        <v>2445</v>
      </c>
      <c r="I5342" t="s">
        <v>4269</v>
      </c>
      <c r="J5342" t="s">
        <v>1087</v>
      </c>
    </row>
    <row r="5343" spans="1:10" x14ac:dyDescent="0.4">
      <c r="A5343" t="s">
        <v>20588</v>
      </c>
      <c r="B5343" s="1" t="str">
        <f>HYPERLINK(_xlfn.CONCAT("https://opac.ide.go.jp/opac/search?s_ncid=",テーブル2[[#This Row],[Ncid]]))</f>
        <v>https://opac.ide.go.jp/opac/search?s_ncid=BA40542793</v>
      </c>
      <c r="C5343" t="s">
        <v>20589</v>
      </c>
      <c r="D5343" t="s">
        <v>1286</v>
      </c>
      <c r="E5343" t="s">
        <v>20590</v>
      </c>
      <c r="F5343" t="s">
        <v>20591</v>
      </c>
      <c r="G5343" t="s">
        <v>33</v>
      </c>
      <c r="H5343" t="s">
        <v>20592</v>
      </c>
      <c r="I5343" t="s">
        <v>1344</v>
      </c>
      <c r="J5343" t="s">
        <v>5554</v>
      </c>
    </row>
    <row r="5344" spans="1:10" x14ac:dyDescent="0.4">
      <c r="A5344" t="s">
        <v>20593</v>
      </c>
      <c r="B5344" s="1" t="str">
        <f>HYPERLINK(_xlfn.CONCAT("https://opac.ide.go.jp/opac/search?s_ncid=",テーブル2[[#This Row],[Ncid]]))</f>
        <v>https://opac.ide.go.jp/opac/search?s_ncid=BB09487641</v>
      </c>
      <c r="C5344" t="s">
        <v>20594</v>
      </c>
      <c r="D5344" t="s">
        <v>242</v>
      </c>
      <c r="E5344" t="s">
        <v>20595</v>
      </c>
      <c r="F5344" t="s">
        <v>20596</v>
      </c>
      <c r="G5344" t="s">
        <v>33</v>
      </c>
      <c r="H5344" t="s">
        <v>41</v>
      </c>
      <c r="I5344" t="s">
        <v>42</v>
      </c>
      <c r="J5344" t="s">
        <v>1442</v>
      </c>
    </row>
    <row r="5345" spans="1:10" x14ac:dyDescent="0.4">
      <c r="A5345" t="s">
        <v>20597</v>
      </c>
      <c r="B5345" s="1" t="str">
        <f>HYPERLINK(_xlfn.CONCAT("https://opac.ide.go.jp/opac/search?s_ncid=",テーブル2[[#This Row],[Ncid]]))</f>
        <v>https://opac.ide.go.jp/opac/search?s_ncid=BA74764683</v>
      </c>
      <c r="C5345" t="s">
        <v>20598</v>
      </c>
      <c r="D5345" t="s">
        <v>336</v>
      </c>
      <c r="E5345" t="s">
        <v>20599</v>
      </c>
      <c r="F5345" t="s">
        <v>20600</v>
      </c>
      <c r="G5345" t="s">
        <v>339</v>
      </c>
      <c r="H5345" t="s">
        <v>340</v>
      </c>
      <c r="I5345" t="s">
        <v>341</v>
      </c>
      <c r="J5345" t="s">
        <v>4427</v>
      </c>
    </row>
    <row r="5346" spans="1:10" x14ac:dyDescent="0.4">
      <c r="A5346" t="s">
        <v>20601</v>
      </c>
      <c r="B5346" s="1" t="str">
        <f>HYPERLINK(_xlfn.CONCAT("https://opac.ide.go.jp/opac/search?s_ncid=",テーブル2[[#This Row],[Ncid]]))</f>
        <v>https://opac.ide.go.jp/opac/search?s_ncid=BB13874663</v>
      </c>
      <c r="C5346" t="s">
        <v>20602</v>
      </c>
      <c r="D5346" t="s">
        <v>30</v>
      </c>
      <c r="E5346" t="s">
        <v>20603</v>
      </c>
      <c r="F5346" t="s">
        <v>20604</v>
      </c>
      <c r="G5346" t="s">
        <v>891</v>
      </c>
      <c r="H5346" t="s">
        <v>552</v>
      </c>
      <c r="I5346" t="s">
        <v>553</v>
      </c>
      <c r="J5346" t="s">
        <v>1142</v>
      </c>
    </row>
    <row r="5347" spans="1:10" x14ac:dyDescent="0.4">
      <c r="A5347" t="s">
        <v>20605</v>
      </c>
      <c r="B5347" s="1" t="str">
        <f>HYPERLINK(_xlfn.CONCAT("https://opac.ide.go.jp/opac/search?s_ncid=",テーブル2[[#This Row],[Ncid]]))</f>
        <v>https://opac.ide.go.jp/opac/search?s_ncid=BN09542460</v>
      </c>
      <c r="C5347" t="s">
        <v>20606</v>
      </c>
      <c r="D5347" t="s">
        <v>75</v>
      </c>
      <c r="E5347" t="s">
        <v>20607</v>
      </c>
      <c r="F5347" t="s">
        <v>20608</v>
      </c>
      <c r="G5347" t="s">
        <v>156</v>
      </c>
      <c r="H5347" t="s">
        <v>41</v>
      </c>
      <c r="I5347" t="s">
        <v>638</v>
      </c>
      <c r="J5347" t="s">
        <v>327</v>
      </c>
    </row>
    <row r="5348" spans="1:10" x14ac:dyDescent="0.4">
      <c r="A5348" t="s">
        <v>20609</v>
      </c>
      <c r="B5348" s="1" t="str">
        <f>HYPERLINK(_xlfn.CONCAT("https://opac.ide.go.jp/opac/search?s_ncid=",テーブル2[[#This Row],[Ncid]]))</f>
        <v>https://opac.ide.go.jp/opac/search?s_ncid=BA89899529</v>
      </c>
      <c r="C5348" t="s">
        <v>20610</v>
      </c>
      <c r="D5348" t="s">
        <v>278</v>
      </c>
      <c r="E5348" t="s">
        <v>20611</v>
      </c>
      <c r="F5348" t="s">
        <v>20612</v>
      </c>
      <c r="G5348" t="s">
        <v>33</v>
      </c>
      <c r="H5348" t="s">
        <v>41</v>
      </c>
      <c r="I5348" t="s">
        <v>42</v>
      </c>
      <c r="J5348" t="s">
        <v>1968</v>
      </c>
    </row>
    <row r="5349" spans="1:10" x14ac:dyDescent="0.4">
      <c r="A5349" t="s">
        <v>20613</v>
      </c>
      <c r="B5349" s="1" t="str">
        <f>HYPERLINK(_xlfn.CONCAT("https://opac.ide.go.jp/opac/search?s_ncid=",テーブル2[[#This Row],[Ncid]]))</f>
        <v>https://opac.ide.go.jp/opac/search?s_ncid=BA40066744</v>
      </c>
      <c r="C5349" t="s">
        <v>20614</v>
      </c>
      <c r="D5349" t="s">
        <v>375</v>
      </c>
      <c r="E5349" t="s">
        <v>20615</v>
      </c>
      <c r="F5349" t="s">
        <v>20616</v>
      </c>
      <c r="G5349" t="s">
        <v>33</v>
      </c>
      <c r="H5349" t="s">
        <v>1166</v>
      </c>
      <c r="I5349" t="s">
        <v>1167</v>
      </c>
      <c r="J5349" t="s">
        <v>1395</v>
      </c>
    </row>
    <row r="5350" spans="1:10" x14ac:dyDescent="0.4">
      <c r="A5350" t="s">
        <v>20617</v>
      </c>
      <c r="B5350" s="1" t="str">
        <f>HYPERLINK(_xlfn.CONCAT("https://opac.ide.go.jp/opac/search?s_ncid=",テーブル2[[#This Row],[Ncid]]))</f>
        <v>https://opac.ide.go.jp/opac/search?s_ncid=BA59247234</v>
      </c>
      <c r="C5350" t="s">
        <v>20618</v>
      </c>
      <c r="D5350" t="s">
        <v>21</v>
      </c>
      <c r="E5350" t="s">
        <v>20619</v>
      </c>
      <c r="F5350" t="s">
        <v>20620</v>
      </c>
      <c r="G5350" t="s">
        <v>24</v>
      </c>
      <c r="H5350" t="s">
        <v>41</v>
      </c>
      <c r="I5350" t="s">
        <v>638</v>
      </c>
      <c r="J5350" t="s">
        <v>385</v>
      </c>
    </row>
    <row r="5351" spans="1:10" x14ac:dyDescent="0.4">
      <c r="A5351" t="s">
        <v>20621</v>
      </c>
      <c r="B5351" s="1" t="str">
        <f>HYPERLINK(_xlfn.CONCAT("https://opac.ide.go.jp/opac/search?s_ncid=",テーブル2[[#This Row],[Ncid]]))</f>
        <v>https://opac.ide.go.jp/opac/search?s_ncid=BA63275969</v>
      </c>
      <c r="C5351" t="s">
        <v>20622</v>
      </c>
      <c r="D5351" t="s">
        <v>587</v>
      </c>
      <c r="E5351" t="s">
        <v>20623</v>
      </c>
      <c r="F5351" t="s">
        <v>20624</v>
      </c>
      <c r="G5351" t="s">
        <v>33</v>
      </c>
      <c r="H5351" t="s">
        <v>590</v>
      </c>
      <c r="I5351" t="s">
        <v>591</v>
      </c>
      <c r="J5351" t="s">
        <v>1345</v>
      </c>
    </row>
    <row r="5352" spans="1:10" x14ac:dyDescent="0.4">
      <c r="A5352" t="s">
        <v>20625</v>
      </c>
      <c r="B5352" s="1" t="str">
        <f>HYPERLINK(_xlfn.CONCAT("https://opac.ide.go.jp/opac/search?s_ncid=",テーブル2[[#This Row],[Ncid]]))</f>
        <v>https://opac.ide.go.jp/opac/search?s_ncid=BA77054731</v>
      </c>
      <c r="C5352" t="s">
        <v>20626</v>
      </c>
      <c r="D5352" t="s">
        <v>760</v>
      </c>
      <c r="E5352" t="s">
        <v>20627</v>
      </c>
      <c r="F5352" t="s">
        <v>20628</v>
      </c>
      <c r="G5352" t="s">
        <v>33</v>
      </c>
      <c r="H5352" t="s">
        <v>41</v>
      </c>
      <c r="I5352" t="s">
        <v>927</v>
      </c>
      <c r="J5352" t="s">
        <v>733</v>
      </c>
    </row>
    <row r="5353" spans="1:10" x14ac:dyDescent="0.4">
      <c r="A5353" t="s">
        <v>20629</v>
      </c>
      <c r="B5353" s="1" t="str">
        <f>HYPERLINK(_xlfn.CONCAT("https://opac.ide.go.jp/opac/search?s_ncid=",テーブル2[[#This Row],[Ncid]]))</f>
        <v>https://opac.ide.go.jp/opac/search?s_ncid=BB10622755</v>
      </c>
      <c r="C5353" t="s">
        <v>20630</v>
      </c>
      <c r="D5353" t="s">
        <v>760</v>
      </c>
      <c r="E5353" t="s">
        <v>20631</v>
      </c>
      <c r="G5353" t="s">
        <v>33</v>
      </c>
      <c r="H5353" t="s">
        <v>767</v>
      </c>
      <c r="I5353" t="s">
        <v>768</v>
      </c>
      <c r="J5353" t="s">
        <v>159</v>
      </c>
    </row>
    <row r="5354" spans="1:10" x14ac:dyDescent="0.4">
      <c r="A5354" t="s">
        <v>20632</v>
      </c>
      <c r="B5354" s="1" t="str">
        <f>HYPERLINK(_xlfn.CONCAT("https://opac.ide.go.jp/opac/search?s_ncid=",テーブル2[[#This Row],[Ncid]]))</f>
        <v>https://opac.ide.go.jp/opac/search?s_ncid=BB02255579</v>
      </c>
      <c r="C5354" t="s">
        <v>20633</v>
      </c>
      <c r="D5354" t="s">
        <v>587</v>
      </c>
      <c r="E5354" t="s">
        <v>20634</v>
      </c>
      <c r="F5354" t="s">
        <v>20635</v>
      </c>
      <c r="G5354" t="s">
        <v>33</v>
      </c>
      <c r="H5354" t="s">
        <v>590</v>
      </c>
      <c r="I5354" t="s">
        <v>591</v>
      </c>
      <c r="J5354" t="s">
        <v>1290</v>
      </c>
    </row>
    <row r="5355" spans="1:10" x14ac:dyDescent="0.4">
      <c r="A5355" t="s">
        <v>20636</v>
      </c>
      <c r="B5355" s="1" t="str">
        <f>HYPERLINK(_xlfn.CONCAT("https://opac.ide.go.jp/opac/search?s_ncid=",テーブル2[[#This Row],[Ncid]]))</f>
        <v>https://opac.ide.go.jp/opac/search?s_ncid=BA30901754</v>
      </c>
      <c r="C5355" t="s">
        <v>20637</v>
      </c>
      <c r="D5355" t="s">
        <v>330</v>
      </c>
      <c r="E5355" t="s">
        <v>20638</v>
      </c>
      <c r="F5355" t="s">
        <v>20639</v>
      </c>
      <c r="G5355" t="s">
        <v>24</v>
      </c>
      <c r="H5355" t="s">
        <v>520</v>
      </c>
      <c r="I5355" t="s">
        <v>20640</v>
      </c>
      <c r="J5355" t="s">
        <v>316</v>
      </c>
    </row>
    <row r="5356" spans="1:10" x14ac:dyDescent="0.4">
      <c r="A5356" t="s">
        <v>20641</v>
      </c>
      <c r="B5356" s="1" t="str">
        <f>HYPERLINK(_xlfn.CONCAT("https://opac.ide.go.jp/opac/search?s_ncid=",テーブル2[[#This Row],[Ncid]]))</f>
        <v>https://opac.ide.go.jp/opac/search?s_ncid=BA55468752</v>
      </c>
      <c r="C5356" t="s">
        <v>20642</v>
      </c>
      <c r="D5356" t="s">
        <v>392</v>
      </c>
      <c r="E5356" t="s">
        <v>20643</v>
      </c>
      <c r="F5356" t="s">
        <v>20644</v>
      </c>
      <c r="G5356" t="s">
        <v>20645</v>
      </c>
      <c r="H5356" t="s">
        <v>546</v>
      </c>
      <c r="I5356" t="s">
        <v>739</v>
      </c>
      <c r="J5356" t="s">
        <v>316</v>
      </c>
    </row>
    <row r="5357" spans="1:10" x14ac:dyDescent="0.4">
      <c r="A5357" t="s">
        <v>20646</v>
      </c>
      <c r="B5357" s="1" t="str">
        <f>HYPERLINK(_xlfn.CONCAT("https://opac.ide.go.jp/opac/search?s_ncid=",テーブル2[[#This Row],[Ncid]]))</f>
        <v>https://opac.ide.go.jp/opac/search?s_ncid=BA62597540</v>
      </c>
      <c r="C5357" t="s">
        <v>20647</v>
      </c>
      <c r="D5357" t="s">
        <v>12</v>
      </c>
      <c r="E5357" t="s">
        <v>20648</v>
      </c>
      <c r="F5357" t="s">
        <v>20649</v>
      </c>
      <c r="G5357" t="s">
        <v>33</v>
      </c>
      <c r="H5357" t="s">
        <v>41</v>
      </c>
      <c r="I5357" t="s">
        <v>42</v>
      </c>
      <c r="J5357" t="s">
        <v>1701</v>
      </c>
    </row>
    <row r="5358" spans="1:10" x14ac:dyDescent="0.4">
      <c r="A5358" t="s">
        <v>20650</v>
      </c>
      <c r="B5358" s="1" t="str">
        <f>HYPERLINK(_xlfn.CONCAT("https://opac.ide.go.jp/opac/search?s_ncid=",テーブル2[[#This Row],[Ncid]]))</f>
        <v>https://opac.ide.go.jp/opac/search?s_ncid=BB09390200</v>
      </c>
      <c r="C5358" t="s">
        <v>20651</v>
      </c>
      <c r="D5358" t="s">
        <v>12</v>
      </c>
      <c r="E5358" t="s">
        <v>20652</v>
      </c>
      <c r="F5358" t="s">
        <v>20653</v>
      </c>
      <c r="G5358" t="s">
        <v>33</v>
      </c>
      <c r="H5358" t="s">
        <v>41</v>
      </c>
      <c r="I5358" t="s">
        <v>42</v>
      </c>
      <c r="J5358" t="s">
        <v>1442</v>
      </c>
    </row>
    <row r="5359" spans="1:10" x14ac:dyDescent="0.4">
      <c r="A5359" t="s">
        <v>20654</v>
      </c>
      <c r="B5359" s="1" t="str">
        <f>HYPERLINK(_xlfn.CONCAT("https://opac.ide.go.jp/opac/search?s_ncid=",テーブル2[[#This Row],[Ncid]]))</f>
        <v>https://opac.ide.go.jp/opac/search?s_ncid=BA4370940X</v>
      </c>
      <c r="C5359" t="s">
        <v>20655</v>
      </c>
      <c r="D5359" t="s">
        <v>270</v>
      </c>
      <c r="E5359" t="s">
        <v>20656</v>
      </c>
      <c r="F5359" t="s">
        <v>20657</v>
      </c>
      <c r="G5359" t="s">
        <v>33</v>
      </c>
      <c r="H5359" t="s">
        <v>41</v>
      </c>
      <c r="I5359" t="s">
        <v>281</v>
      </c>
      <c r="J5359" t="s">
        <v>1429</v>
      </c>
    </row>
    <row r="5360" spans="1:10" x14ac:dyDescent="0.4">
      <c r="A5360" t="s">
        <v>20658</v>
      </c>
      <c r="B5360" s="1" t="str">
        <f>HYPERLINK(_xlfn.CONCAT("https://opac.ide.go.jp/opac/search?s_ncid=",テーブル2[[#This Row],[Ncid]]))</f>
        <v>https://opac.ide.go.jp/opac/search?s_ncid=BA89531893</v>
      </c>
      <c r="C5360" t="s">
        <v>20659</v>
      </c>
      <c r="D5360" t="s">
        <v>12</v>
      </c>
      <c r="E5360" t="s">
        <v>20660</v>
      </c>
      <c r="F5360" t="s">
        <v>20661</v>
      </c>
      <c r="G5360" t="s">
        <v>143</v>
      </c>
      <c r="H5360" t="s">
        <v>16</v>
      </c>
      <c r="I5360" t="s">
        <v>144</v>
      </c>
      <c r="J5360" t="s">
        <v>93</v>
      </c>
    </row>
    <row r="5361" spans="1:10" x14ac:dyDescent="0.4">
      <c r="A5361" t="s">
        <v>20662</v>
      </c>
      <c r="B5361" s="1" t="str">
        <f>HYPERLINK(_xlfn.CONCAT("https://opac.ide.go.jp/opac/search?s_ncid=",テーブル2[[#This Row],[Ncid]]))</f>
        <v>https://opac.ide.go.jp/opac/search?s_ncid=BB10014261</v>
      </c>
      <c r="C5361" t="s">
        <v>20663</v>
      </c>
      <c r="D5361" t="s">
        <v>662</v>
      </c>
      <c r="E5361" t="s">
        <v>20664</v>
      </c>
      <c r="F5361" t="s">
        <v>20665</v>
      </c>
      <c r="G5361" t="s">
        <v>20666</v>
      </c>
      <c r="H5361" t="s">
        <v>666</v>
      </c>
      <c r="I5361" t="s">
        <v>667</v>
      </c>
      <c r="J5361" t="s">
        <v>3164</v>
      </c>
    </row>
    <row r="5362" spans="1:10" x14ac:dyDescent="0.4">
      <c r="A5362" t="s">
        <v>20667</v>
      </c>
      <c r="B5362" s="1" t="str">
        <f>HYPERLINK(_xlfn.CONCAT("https://opac.ide.go.jp/opac/search?s_ncid=",テーブル2[[#This Row],[Ncid]]))</f>
        <v>https://opac.ide.go.jp/opac/search?s_ncid=BA90598279</v>
      </c>
      <c r="C5362" t="s">
        <v>20668</v>
      </c>
      <c r="D5362" t="s">
        <v>587</v>
      </c>
      <c r="E5362" t="s">
        <v>20669</v>
      </c>
      <c r="F5362" t="s">
        <v>20670</v>
      </c>
      <c r="G5362" t="s">
        <v>33</v>
      </c>
      <c r="H5362" t="s">
        <v>590</v>
      </c>
      <c r="I5362" t="s">
        <v>591</v>
      </c>
      <c r="J5362" t="s">
        <v>449</v>
      </c>
    </row>
    <row r="5363" spans="1:10" x14ac:dyDescent="0.4">
      <c r="A5363" t="s">
        <v>20671</v>
      </c>
      <c r="B5363" s="1" t="str">
        <f>HYPERLINK(_xlfn.CONCAT("https://opac.ide.go.jp/opac/search?s_ncid=",テーブル2[[#This Row],[Ncid]]))</f>
        <v>https://opac.ide.go.jp/opac/search?s_ncid=BA74285512</v>
      </c>
      <c r="C5363" t="s">
        <v>20672</v>
      </c>
      <c r="D5363" t="s">
        <v>587</v>
      </c>
      <c r="E5363" t="s">
        <v>20673</v>
      </c>
      <c r="F5363" t="s">
        <v>20674</v>
      </c>
      <c r="G5363" t="s">
        <v>33</v>
      </c>
      <c r="H5363" t="s">
        <v>590</v>
      </c>
      <c r="I5363" t="s">
        <v>591</v>
      </c>
      <c r="J5363" t="s">
        <v>1461</v>
      </c>
    </row>
    <row r="5364" spans="1:10" x14ac:dyDescent="0.4">
      <c r="A5364" t="s">
        <v>20675</v>
      </c>
      <c r="B5364" s="1" t="str">
        <f>HYPERLINK(_xlfn.CONCAT("https://opac.ide.go.jp/opac/search?s_ncid=",テーブル2[[#This Row],[Ncid]]))</f>
        <v>https://opac.ide.go.jp/opac/search?s_ncid=BA75406419</v>
      </c>
      <c r="C5364" t="s">
        <v>20676</v>
      </c>
      <c r="D5364" t="s">
        <v>330</v>
      </c>
      <c r="E5364" t="s">
        <v>20677</v>
      </c>
      <c r="F5364" t="s">
        <v>20678</v>
      </c>
      <c r="G5364" t="s">
        <v>33</v>
      </c>
      <c r="H5364" t="s">
        <v>2445</v>
      </c>
      <c r="I5364" t="s">
        <v>4269</v>
      </c>
      <c r="J5364" t="s">
        <v>2317</v>
      </c>
    </row>
    <row r="5365" spans="1:10" x14ac:dyDescent="0.4">
      <c r="A5365" t="s">
        <v>20679</v>
      </c>
      <c r="B5365" s="1" t="str">
        <f>HYPERLINK(_xlfn.CONCAT("https://opac.ide.go.jp/opac/search?s_ncid=",テーブル2[[#This Row],[Ncid]]))</f>
        <v>https://opac.ide.go.jp/opac/search?s_ncid=BB0939038X</v>
      </c>
      <c r="C5365" t="s">
        <v>20680</v>
      </c>
      <c r="D5365" t="s">
        <v>270</v>
      </c>
      <c r="E5365" t="s">
        <v>20681</v>
      </c>
      <c r="F5365" t="s">
        <v>20682</v>
      </c>
      <c r="G5365" t="s">
        <v>24</v>
      </c>
      <c r="H5365" t="s">
        <v>273</v>
      </c>
      <c r="I5365" t="s">
        <v>20683</v>
      </c>
      <c r="J5365" t="s">
        <v>6947</v>
      </c>
    </row>
    <row r="5366" spans="1:10" x14ac:dyDescent="0.4">
      <c r="A5366" t="s">
        <v>20684</v>
      </c>
      <c r="B5366" s="1" t="str">
        <f>HYPERLINK(_xlfn.CONCAT("https://opac.ide.go.jp/opac/search?s_ncid=",テーブル2[[#This Row],[Ncid]]))</f>
        <v>https://opac.ide.go.jp/opac/search?s_ncid=BN15500341</v>
      </c>
      <c r="C5366" t="s">
        <v>20685</v>
      </c>
      <c r="D5366" t="s">
        <v>54</v>
      </c>
      <c r="E5366" t="s">
        <v>20686</v>
      </c>
      <c r="F5366" t="s">
        <v>20687</v>
      </c>
      <c r="G5366" t="s">
        <v>128</v>
      </c>
      <c r="H5366" t="s">
        <v>129</v>
      </c>
      <c r="I5366" t="s">
        <v>130</v>
      </c>
      <c r="J5366" t="s">
        <v>100</v>
      </c>
    </row>
    <row r="5367" spans="1:10" x14ac:dyDescent="0.4">
      <c r="A5367" t="s">
        <v>20688</v>
      </c>
      <c r="B5367" s="1" t="str">
        <f>HYPERLINK(_xlfn.CONCAT("https://opac.ide.go.jp/opac/search?s_ncid=",テーブル2[[#This Row],[Ncid]]))</f>
        <v>https://opac.ide.go.jp/opac/search?s_ncid=BA58822880</v>
      </c>
      <c r="C5367" t="s">
        <v>20689</v>
      </c>
      <c r="D5367" t="s">
        <v>270</v>
      </c>
      <c r="E5367" t="s">
        <v>20690</v>
      </c>
      <c r="F5367" t="s">
        <v>20691</v>
      </c>
      <c r="G5367" t="s">
        <v>24</v>
      </c>
      <c r="H5367" t="s">
        <v>273</v>
      </c>
      <c r="I5367" t="s">
        <v>514</v>
      </c>
      <c r="J5367" t="s">
        <v>2559</v>
      </c>
    </row>
    <row r="5368" spans="1:10" x14ac:dyDescent="0.4">
      <c r="A5368" t="s">
        <v>20692</v>
      </c>
      <c r="B5368" s="1" t="str">
        <f>HYPERLINK(_xlfn.CONCAT("https://opac.ide.go.jp/opac/search?s_ncid=",テーブル2[[#This Row],[Ncid]]))</f>
        <v>https://opac.ide.go.jp/opac/search?s_ncid=BA49619649</v>
      </c>
      <c r="C5368" t="s">
        <v>20693</v>
      </c>
      <c r="D5368" t="s">
        <v>270</v>
      </c>
      <c r="E5368" t="s">
        <v>20694</v>
      </c>
      <c r="F5368" t="s">
        <v>20695</v>
      </c>
      <c r="G5368" t="s">
        <v>24</v>
      </c>
      <c r="H5368" t="s">
        <v>1258</v>
      </c>
      <c r="I5368" t="s">
        <v>10722</v>
      </c>
      <c r="J5368" t="s">
        <v>1429</v>
      </c>
    </row>
    <row r="5369" spans="1:10" x14ac:dyDescent="0.4">
      <c r="A5369" t="s">
        <v>20696</v>
      </c>
      <c r="B5369" s="1" t="str">
        <f>HYPERLINK(_xlfn.CONCAT("https://opac.ide.go.jp/opac/search?s_ncid=",テーブル2[[#This Row],[Ncid]]))</f>
        <v>https://opac.ide.go.jp/opac/search?s_ncid=BN14207443</v>
      </c>
      <c r="C5369" t="s">
        <v>20697</v>
      </c>
      <c r="D5369" t="s">
        <v>270</v>
      </c>
      <c r="E5369" t="s">
        <v>20698</v>
      </c>
      <c r="F5369" t="s">
        <v>20699</v>
      </c>
      <c r="G5369" t="s">
        <v>33</v>
      </c>
      <c r="H5369" t="s">
        <v>41</v>
      </c>
      <c r="I5369" t="s">
        <v>1314</v>
      </c>
      <c r="J5369" t="s">
        <v>1219</v>
      </c>
    </row>
    <row r="5370" spans="1:10" x14ac:dyDescent="0.4">
      <c r="A5370" t="s">
        <v>20700</v>
      </c>
      <c r="B5370" s="1" t="str">
        <f>HYPERLINK(_xlfn.CONCAT("https://opac.ide.go.jp/opac/search?s_ncid=",テーブル2[[#This Row],[Ncid]]))</f>
        <v>https://opac.ide.go.jp/opac/search?s_ncid=BA62977621</v>
      </c>
      <c r="C5370" t="s">
        <v>20701</v>
      </c>
      <c r="D5370" t="s">
        <v>110</v>
      </c>
      <c r="E5370" t="s">
        <v>20702</v>
      </c>
      <c r="F5370" t="s">
        <v>2080</v>
      </c>
      <c r="G5370" t="s">
        <v>20703</v>
      </c>
      <c r="H5370" t="s">
        <v>113</v>
      </c>
      <c r="I5370" t="s">
        <v>114</v>
      </c>
      <c r="J5370" t="s">
        <v>1429</v>
      </c>
    </row>
    <row r="5371" spans="1:10" x14ac:dyDescent="0.4">
      <c r="A5371" t="s">
        <v>20704</v>
      </c>
      <c r="B5371" s="1" t="str">
        <f>HYPERLINK(_xlfn.CONCAT("https://opac.ide.go.jp/opac/search?s_ncid=",テーブル2[[#This Row],[Ncid]]))</f>
        <v>https://opac.ide.go.jp/opac/search?s_ncid=BA70517525</v>
      </c>
      <c r="C5371" t="s">
        <v>20705</v>
      </c>
      <c r="D5371" t="s">
        <v>375</v>
      </c>
      <c r="E5371" t="s">
        <v>20706</v>
      </c>
      <c r="F5371" t="s">
        <v>4413</v>
      </c>
      <c r="G5371" t="s">
        <v>1595</v>
      </c>
      <c r="H5371" t="s">
        <v>1166</v>
      </c>
      <c r="I5371" t="s">
        <v>1167</v>
      </c>
      <c r="J5371" t="s">
        <v>1127</v>
      </c>
    </row>
    <row r="5372" spans="1:10" x14ac:dyDescent="0.4">
      <c r="A5372" t="s">
        <v>20707</v>
      </c>
      <c r="B5372" s="1" t="str">
        <f>HYPERLINK(_xlfn.CONCAT("https://opac.ide.go.jp/opac/search?s_ncid=",テーブル2[[#This Row],[Ncid]]))</f>
        <v>https://opac.ide.go.jp/opac/search?s_ncid=BA71507924</v>
      </c>
      <c r="C5372" t="s">
        <v>20708</v>
      </c>
      <c r="D5372" t="s">
        <v>1149</v>
      </c>
      <c r="E5372" t="s">
        <v>20709</v>
      </c>
      <c r="F5372" t="s">
        <v>1151</v>
      </c>
      <c r="G5372" t="s">
        <v>4517</v>
      </c>
      <c r="H5372" t="s">
        <v>258</v>
      </c>
      <c r="I5372" t="s">
        <v>1607</v>
      </c>
      <c r="J5372" t="s">
        <v>1161</v>
      </c>
    </row>
    <row r="5373" spans="1:10" x14ac:dyDescent="0.4">
      <c r="A5373" t="s">
        <v>20710</v>
      </c>
      <c r="B5373" s="1" t="str">
        <f>HYPERLINK(_xlfn.CONCAT("https://opac.ide.go.jp/opac/search?s_ncid=",テーブル2[[#This Row],[Ncid]]))</f>
        <v>https://opac.ide.go.jp/opac/search?s_ncid=BB01803624</v>
      </c>
      <c r="C5373" t="s">
        <v>20711</v>
      </c>
      <c r="D5373" t="s">
        <v>118</v>
      </c>
      <c r="E5373" t="s">
        <v>20709</v>
      </c>
      <c r="F5373" t="s">
        <v>1966</v>
      </c>
      <c r="G5373" t="s">
        <v>24</v>
      </c>
      <c r="H5373" t="s">
        <v>41</v>
      </c>
      <c r="I5373" t="s">
        <v>122</v>
      </c>
      <c r="J5373" t="s">
        <v>4696</v>
      </c>
    </row>
    <row r="5374" spans="1:10" x14ac:dyDescent="0.4">
      <c r="A5374" t="s">
        <v>20712</v>
      </c>
      <c r="B5374" s="1" t="str">
        <f>HYPERLINK(_xlfn.CONCAT("https://opac.ide.go.jp/opac/search?s_ncid=",テーブル2[[#This Row],[Ncid]]))</f>
        <v>https://opac.ide.go.jp/opac/search?s_ncid=BA55665899</v>
      </c>
      <c r="C5374" t="s">
        <v>20713</v>
      </c>
      <c r="D5374" t="s">
        <v>662</v>
      </c>
      <c r="E5374" t="s">
        <v>20709</v>
      </c>
      <c r="F5374" t="s">
        <v>20714</v>
      </c>
      <c r="G5374" t="s">
        <v>20715</v>
      </c>
      <c r="H5374" t="s">
        <v>666</v>
      </c>
      <c r="I5374" t="s">
        <v>667</v>
      </c>
      <c r="J5374" t="s">
        <v>733</v>
      </c>
    </row>
    <row r="5375" spans="1:10" x14ac:dyDescent="0.4">
      <c r="A5375" t="s">
        <v>20716</v>
      </c>
      <c r="B5375" s="1" t="str">
        <f>HYPERLINK(_xlfn.CONCAT("https://opac.ide.go.jp/opac/search?s_ncid=",テーブル2[[#This Row],[Ncid]]))</f>
        <v>https://opac.ide.go.jp/opac/search?s_ncid=BA45304985</v>
      </c>
      <c r="C5375" t="s">
        <v>20717</v>
      </c>
      <c r="D5375" t="s">
        <v>375</v>
      </c>
      <c r="E5375" t="s">
        <v>20709</v>
      </c>
      <c r="F5375" t="s">
        <v>20718</v>
      </c>
      <c r="G5375" t="s">
        <v>1193</v>
      </c>
      <c r="H5375" t="s">
        <v>378</v>
      </c>
      <c r="I5375" t="s">
        <v>379</v>
      </c>
      <c r="J5375" t="s">
        <v>223</v>
      </c>
    </row>
    <row r="5376" spans="1:10" x14ac:dyDescent="0.4">
      <c r="A5376" t="s">
        <v>20719</v>
      </c>
      <c r="B5376" s="1" t="str">
        <f>HYPERLINK(_xlfn.CONCAT("https://opac.ide.go.jp/opac/search?s_ncid=",テーブル2[[#This Row],[Ncid]]))</f>
        <v>https://opac.ide.go.jp/opac/search?s_ncid=BA4230782X</v>
      </c>
      <c r="C5376" t="s">
        <v>20720</v>
      </c>
      <c r="D5376" t="s">
        <v>375</v>
      </c>
      <c r="E5376" t="s">
        <v>20709</v>
      </c>
      <c r="F5376" t="s">
        <v>20721</v>
      </c>
      <c r="G5376" t="s">
        <v>1253</v>
      </c>
      <c r="H5376" t="s">
        <v>41</v>
      </c>
      <c r="I5376" t="s">
        <v>42</v>
      </c>
      <c r="J5376" t="s">
        <v>1514</v>
      </c>
    </row>
    <row r="5377" spans="1:10" x14ac:dyDescent="0.4">
      <c r="A5377" t="s">
        <v>20722</v>
      </c>
      <c r="B5377" s="1" t="str">
        <f>HYPERLINK(_xlfn.CONCAT("https://opac.ide.go.jp/opac/search?s_ncid=",テーブル2[[#This Row],[Ncid]]))</f>
        <v>https://opac.ide.go.jp/opac/search?s_ncid=BA34567880</v>
      </c>
      <c r="C5377" t="s">
        <v>20723</v>
      </c>
      <c r="D5377" t="s">
        <v>693</v>
      </c>
      <c r="E5377" t="s">
        <v>20709</v>
      </c>
      <c r="F5377" t="s">
        <v>2594</v>
      </c>
      <c r="G5377" t="s">
        <v>20724</v>
      </c>
      <c r="H5377" t="s">
        <v>696</v>
      </c>
      <c r="I5377" t="s">
        <v>1577</v>
      </c>
      <c r="J5377" t="s">
        <v>1364</v>
      </c>
    </row>
    <row r="5378" spans="1:10" x14ac:dyDescent="0.4">
      <c r="A5378" t="s">
        <v>20725</v>
      </c>
      <c r="B5378" s="1" t="str">
        <f>HYPERLINK(_xlfn.CONCAT("https://opac.ide.go.jp/opac/search?s_ncid=",テーブル2[[#This Row],[Ncid]]))</f>
        <v>https://opac.ide.go.jp/opac/search?s_ncid=BA36005666</v>
      </c>
      <c r="C5378" t="s">
        <v>20726</v>
      </c>
      <c r="D5378" t="s">
        <v>760</v>
      </c>
      <c r="E5378" t="s">
        <v>20709</v>
      </c>
      <c r="F5378" t="s">
        <v>2472</v>
      </c>
      <c r="G5378" t="s">
        <v>20727</v>
      </c>
      <c r="H5378" t="s">
        <v>41</v>
      </c>
      <c r="I5378" t="s">
        <v>638</v>
      </c>
      <c r="J5378" t="s">
        <v>651</v>
      </c>
    </row>
    <row r="5379" spans="1:10" x14ac:dyDescent="0.4">
      <c r="A5379" t="s">
        <v>20728</v>
      </c>
      <c r="B5379" s="1" t="str">
        <f>HYPERLINK(_xlfn.CONCAT("https://opac.ide.go.jp/opac/search?s_ncid=",テーブル2[[#This Row],[Ncid]]))</f>
        <v>https://opac.ide.go.jp/opac/search?s_ncid=BA3168862X</v>
      </c>
      <c r="C5379" t="s">
        <v>20729</v>
      </c>
      <c r="D5379" t="s">
        <v>642</v>
      </c>
      <c r="E5379" t="s">
        <v>20709</v>
      </c>
      <c r="F5379" t="s">
        <v>3197</v>
      </c>
      <c r="G5379" t="s">
        <v>20730</v>
      </c>
      <c r="H5379" t="s">
        <v>2553</v>
      </c>
      <c r="I5379" t="s">
        <v>2554</v>
      </c>
      <c r="J5379" t="s">
        <v>3775</v>
      </c>
    </row>
    <row r="5380" spans="1:10" x14ac:dyDescent="0.4">
      <c r="A5380" t="s">
        <v>20731</v>
      </c>
      <c r="B5380" s="1" t="str">
        <f>HYPERLINK(_xlfn.CONCAT("https://opac.ide.go.jp/opac/search?s_ncid=",テーブル2[[#This Row],[Ncid]]))</f>
        <v>https://opac.ide.go.jp/opac/search?s_ncid=BA74409954</v>
      </c>
      <c r="C5380" t="s">
        <v>20732</v>
      </c>
      <c r="D5380" t="s">
        <v>46</v>
      </c>
      <c r="E5380" t="s">
        <v>20709</v>
      </c>
      <c r="F5380" t="s">
        <v>20733</v>
      </c>
      <c r="G5380" t="s">
        <v>84</v>
      </c>
      <c r="H5380" t="s">
        <v>560</v>
      </c>
      <c r="I5380" t="s">
        <v>86</v>
      </c>
      <c r="J5380" t="s">
        <v>561</v>
      </c>
    </row>
    <row r="5381" spans="1:10" x14ac:dyDescent="0.4">
      <c r="A5381" t="s">
        <v>20734</v>
      </c>
      <c r="B5381" s="1" t="str">
        <f>HYPERLINK(_xlfn.CONCAT("https://opac.ide.go.jp/opac/search?s_ncid=",テーブル2[[#This Row],[Ncid]]))</f>
        <v>https://opac.ide.go.jp/opac/search?s_ncid=BA76475687</v>
      </c>
      <c r="C5381" t="s">
        <v>20735</v>
      </c>
      <c r="D5381" t="s">
        <v>375</v>
      </c>
      <c r="E5381" t="s">
        <v>20709</v>
      </c>
      <c r="F5381" t="s">
        <v>1489</v>
      </c>
      <c r="G5381" t="s">
        <v>1233</v>
      </c>
      <c r="H5381" t="s">
        <v>1166</v>
      </c>
      <c r="I5381" t="s">
        <v>1167</v>
      </c>
      <c r="J5381" t="s">
        <v>131</v>
      </c>
    </row>
    <row r="5382" spans="1:10" x14ac:dyDescent="0.4">
      <c r="A5382" t="s">
        <v>20736</v>
      </c>
      <c r="B5382" s="1" t="str">
        <f>HYPERLINK(_xlfn.CONCAT("https://opac.ide.go.jp/opac/search?s_ncid=",テーブル2[[#This Row],[Ncid]]))</f>
        <v>https://opac.ide.go.jp/opac/search?s_ncid=BA73301282</v>
      </c>
      <c r="C5382" t="s">
        <v>20737</v>
      </c>
      <c r="D5382" t="s">
        <v>330</v>
      </c>
      <c r="E5382" t="s">
        <v>20709</v>
      </c>
      <c r="F5382" t="s">
        <v>683</v>
      </c>
      <c r="G5382" t="s">
        <v>684</v>
      </c>
      <c r="H5382" t="s">
        <v>351</v>
      </c>
      <c r="I5382" t="s">
        <v>4021</v>
      </c>
      <c r="J5382" t="s">
        <v>66</v>
      </c>
    </row>
    <row r="5383" spans="1:10" x14ac:dyDescent="0.4">
      <c r="A5383" t="s">
        <v>20738</v>
      </c>
      <c r="B5383" s="1" t="str">
        <f>HYPERLINK(_xlfn.CONCAT("https://opac.ide.go.jp/opac/search?s_ncid=",テーブル2[[#This Row],[Ncid]]))</f>
        <v>https://opac.ide.go.jp/opac/search?s_ncid=BN14761237</v>
      </c>
      <c r="C5383" t="s">
        <v>20739</v>
      </c>
      <c r="D5383" t="s">
        <v>270</v>
      </c>
      <c r="E5383" t="s">
        <v>20709</v>
      </c>
      <c r="F5383" t="s">
        <v>700</v>
      </c>
      <c r="G5383" t="s">
        <v>20740</v>
      </c>
      <c r="H5383" t="s">
        <v>273</v>
      </c>
      <c r="I5383" t="s">
        <v>274</v>
      </c>
      <c r="J5383" t="s">
        <v>474</v>
      </c>
    </row>
    <row r="5384" spans="1:10" x14ac:dyDescent="0.4">
      <c r="A5384" t="s">
        <v>20741</v>
      </c>
      <c r="B5384" s="1" t="str">
        <f>HYPERLINK(_xlfn.CONCAT("https://opac.ide.go.jp/opac/search?s_ncid=",テーブル2[[#This Row],[Ncid]]))</f>
        <v>https://opac.ide.go.jp/opac/search?s_ncid=BA39999259</v>
      </c>
      <c r="C5384" t="s">
        <v>20742</v>
      </c>
      <c r="D5384" t="s">
        <v>12</v>
      </c>
      <c r="E5384" t="s">
        <v>20709</v>
      </c>
      <c r="F5384" t="s">
        <v>649</v>
      </c>
      <c r="G5384" t="s">
        <v>15</v>
      </c>
      <c r="H5384" t="s">
        <v>16</v>
      </c>
      <c r="I5384" t="s">
        <v>2976</v>
      </c>
      <c r="J5384" t="s">
        <v>1497</v>
      </c>
    </row>
    <row r="5385" spans="1:10" x14ac:dyDescent="0.4">
      <c r="A5385" t="s">
        <v>20743</v>
      </c>
      <c r="B5385" s="1" t="str">
        <f>HYPERLINK(_xlfn.CONCAT("https://opac.ide.go.jp/opac/search?s_ncid=",テーブル2[[#This Row],[Ncid]]))</f>
        <v>https://opac.ide.go.jp/opac/search?s_ncid=BA73647301</v>
      </c>
      <c r="C5385" t="s">
        <v>20744</v>
      </c>
      <c r="D5385" t="s">
        <v>270</v>
      </c>
      <c r="E5385" t="s">
        <v>20709</v>
      </c>
      <c r="F5385" t="s">
        <v>596</v>
      </c>
      <c r="G5385" t="s">
        <v>597</v>
      </c>
      <c r="H5385" t="s">
        <v>41</v>
      </c>
      <c r="I5385" t="s">
        <v>245</v>
      </c>
      <c r="J5385" t="s">
        <v>598</v>
      </c>
    </row>
    <row r="5386" spans="1:10" x14ac:dyDescent="0.4">
      <c r="A5386" t="s">
        <v>20745</v>
      </c>
      <c r="B5386" s="1" t="str">
        <f>HYPERLINK(_xlfn.CONCAT("https://opac.ide.go.jp/opac/search?s_ncid=",テーブル2[[#This Row],[Ncid]]))</f>
        <v>https://opac.ide.go.jp/opac/search?s_ncid=BA47041912</v>
      </c>
      <c r="C5386" t="s">
        <v>20746</v>
      </c>
      <c r="D5386" t="s">
        <v>336</v>
      </c>
      <c r="E5386" t="s">
        <v>20747</v>
      </c>
      <c r="F5386" t="s">
        <v>20748</v>
      </c>
      <c r="G5386" t="s">
        <v>24</v>
      </c>
      <c r="H5386" t="s">
        <v>340</v>
      </c>
      <c r="I5386" t="s">
        <v>20749</v>
      </c>
      <c r="J5386" t="s">
        <v>316</v>
      </c>
    </row>
    <row r="5387" spans="1:10" x14ac:dyDescent="0.4">
      <c r="A5387" t="s">
        <v>20750</v>
      </c>
      <c r="B5387" s="1" t="str">
        <f>HYPERLINK(_xlfn.CONCAT("https://opac.ide.go.jp/opac/search?s_ncid=",テーブル2[[#This Row],[Ncid]]))</f>
        <v>https://opac.ide.go.jp/opac/search?s_ncid=BA3599170X</v>
      </c>
      <c r="C5387" t="s">
        <v>20751</v>
      </c>
      <c r="D5387" t="s">
        <v>61</v>
      </c>
      <c r="E5387" t="s">
        <v>20747</v>
      </c>
      <c r="F5387" t="s">
        <v>1248</v>
      </c>
      <c r="G5387" t="s">
        <v>20752</v>
      </c>
      <c r="H5387" t="s">
        <v>41</v>
      </c>
      <c r="I5387" t="s">
        <v>1428</v>
      </c>
      <c r="J5387" t="s">
        <v>474</v>
      </c>
    </row>
    <row r="5388" spans="1:10" x14ac:dyDescent="0.4">
      <c r="A5388" t="s">
        <v>20753</v>
      </c>
      <c r="B5388" s="1" t="str">
        <f>HYPERLINK(_xlfn.CONCAT("https://opac.ide.go.jp/opac/search?s_ncid=",テーブル2[[#This Row],[Ncid]]))</f>
        <v>https://opac.ide.go.jp/opac/search?s_ncid=BA53335496</v>
      </c>
      <c r="C5388" t="s">
        <v>20754</v>
      </c>
      <c r="D5388" t="s">
        <v>30</v>
      </c>
      <c r="E5388" t="s">
        <v>20747</v>
      </c>
      <c r="F5388" t="s">
        <v>3760</v>
      </c>
      <c r="G5388" t="s">
        <v>551</v>
      </c>
      <c r="H5388" t="s">
        <v>2776</v>
      </c>
      <c r="I5388" t="s">
        <v>2838</v>
      </c>
      <c r="J5388" t="s">
        <v>753</v>
      </c>
    </row>
    <row r="5389" spans="1:10" x14ac:dyDescent="0.4">
      <c r="A5389" t="s">
        <v>20755</v>
      </c>
      <c r="B5389" s="1" t="str">
        <f>HYPERLINK(_xlfn.CONCAT("https://opac.ide.go.jp/opac/search?s_ncid=",テーブル2[[#This Row],[Ncid]]))</f>
        <v>https://opac.ide.go.jp/opac/search?s_ncid=BA40467858</v>
      </c>
      <c r="C5389" t="s">
        <v>20756</v>
      </c>
      <c r="D5389" t="s">
        <v>110</v>
      </c>
      <c r="E5389" t="s">
        <v>20747</v>
      </c>
      <c r="F5389" t="s">
        <v>4201</v>
      </c>
      <c r="G5389" t="s">
        <v>20757</v>
      </c>
      <c r="H5389" t="s">
        <v>1173</v>
      </c>
      <c r="I5389" t="s">
        <v>1174</v>
      </c>
      <c r="J5389" t="s">
        <v>836</v>
      </c>
    </row>
    <row r="5390" spans="1:10" x14ac:dyDescent="0.4">
      <c r="A5390" t="s">
        <v>20758</v>
      </c>
      <c r="B5390" s="1" t="str">
        <f>HYPERLINK(_xlfn.CONCAT("https://opac.ide.go.jp/opac/search?s_ncid=",テーブル2[[#This Row],[Ncid]]))</f>
        <v>https://opac.ide.go.jp/opac/search?s_ncid=BA3472820X</v>
      </c>
      <c r="C5390" t="s">
        <v>20759</v>
      </c>
      <c r="D5390" t="s">
        <v>12</v>
      </c>
      <c r="E5390" t="s">
        <v>20747</v>
      </c>
      <c r="F5390" t="s">
        <v>708</v>
      </c>
      <c r="G5390" t="s">
        <v>709</v>
      </c>
      <c r="H5390" t="s">
        <v>16</v>
      </c>
      <c r="I5390" t="s">
        <v>3522</v>
      </c>
      <c r="J5390" t="s">
        <v>1514</v>
      </c>
    </row>
    <row r="5391" spans="1:10" x14ac:dyDescent="0.4">
      <c r="A5391" t="s">
        <v>20760</v>
      </c>
      <c r="B5391" s="1" t="str">
        <f>HYPERLINK(_xlfn.CONCAT("https://opac.ide.go.jp/opac/search?s_ncid=",テーブル2[[#This Row],[Ncid]]))</f>
        <v>https://opac.ide.go.jp/opac/search?s_ncid=BA34887429</v>
      </c>
      <c r="C5391" t="s">
        <v>20761</v>
      </c>
      <c r="D5391" t="s">
        <v>153</v>
      </c>
      <c r="E5391" t="s">
        <v>20747</v>
      </c>
      <c r="F5391" t="s">
        <v>719</v>
      </c>
      <c r="G5391" t="s">
        <v>156</v>
      </c>
      <c r="H5391" t="s">
        <v>9359</v>
      </c>
      <c r="I5391" t="s">
        <v>2662</v>
      </c>
      <c r="J5391" t="s">
        <v>2549</v>
      </c>
    </row>
    <row r="5392" spans="1:10" x14ac:dyDescent="0.4">
      <c r="A5392" t="s">
        <v>20762</v>
      </c>
      <c r="B5392" s="1" t="str">
        <f>HYPERLINK(_xlfn.CONCAT("https://opac.ide.go.jp/opac/search?s_ncid=",テーブル2[[#This Row],[Ncid]]))</f>
        <v>https://opac.ide.go.jp/opac/search?s_ncid=BN13166792</v>
      </c>
      <c r="C5392" t="s">
        <v>20763</v>
      </c>
      <c r="D5392" t="s">
        <v>693</v>
      </c>
      <c r="E5392" t="s">
        <v>20747</v>
      </c>
      <c r="F5392" t="s">
        <v>20764</v>
      </c>
      <c r="G5392" t="s">
        <v>16244</v>
      </c>
      <c r="H5392" t="s">
        <v>41</v>
      </c>
      <c r="I5392" t="s">
        <v>1428</v>
      </c>
      <c r="J5392" t="s">
        <v>12467</v>
      </c>
    </row>
    <row r="5393" spans="1:10" x14ac:dyDescent="0.4">
      <c r="A5393" t="s">
        <v>20765</v>
      </c>
      <c r="B5393" s="1" t="str">
        <f>HYPERLINK(_xlfn.CONCAT("https://opac.ide.go.jp/opac/search?s_ncid=",テーブル2[[#This Row],[Ncid]]))</f>
        <v>https://opac.ide.go.jp/opac/search?s_ncid=BA72999686</v>
      </c>
      <c r="C5393" t="s">
        <v>20766</v>
      </c>
      <c r="D5393" t="s">
        <v>330</v>
      </c>
      <c r="E5393" t="s">
        <v>20747</v>
      </c>
      <c r="F5393" t="s">
        <v>2028</v>
      </c>
      <c r="G5393" t="s">
        <v>2029</v>
      </c>
      <c r="H5393" t="s">
        <v>2445</v>
      </c>
      <c r="I5393" t="s">
        <v>4269</v>
      </c>
      <c r="J5393" t="s">
        <v>440</v>
      </c>
    </row>
    <row r="5394" spans="1:10" x14ac:dyDescent="0.4">
      <c r="A5394" t="s">
        <v>20767</v>
      </c>
      <c r="B5394" s="1" t="str">
        <f>HYPERLINK(_xlfn.CONCAT("https://opac.ide.go.jp/opac/search?s_ncid=",テーブル2[[#This Row],[Ncid]]))</f>
        <v>https://opac.ide.go.jp/opac/search?s_ncid=BN14462291</v>
      </c>
      <c r="C5394" t="s">
        <v>20768</v>
      </c>
      <c r="D5394" t="s">
        <v>263</v>
      </c>
      <c r="E5394" t="s">
        <v>20747</v>
      </c>
      <c r="F5394" t="s">
        <v>1243</v>
      </c>
      <c r="G5394" t="s">
        <v>19846</v>
      </c>
      <c r="H5394" t="s">
        <v>266</v>
      </c>
      <c r="I5394" t="s">
        <v>267</v>
      </c>
      <c r="J5394" t="s">
        <v>2884</v>
      </c>
    </row>
    <row r="5395" spans="1:10" x14ac:dyDescent="0.4">
      <c r="A5395" t="s">
        <v>20769</v>
      </c>
      <c r="B5395" s="1" t="str">
        <f>HYPERLINK(_xlfn.CONCAT("https://opac.ide.go.jp/opac/search?s_ncid=",テーブル2[[#This Row],[Ncid]]))</f>
        <v>https://opac.ide.go.jp/opac/search?s_ncid=BB28504293</v>
      </c>
      <c r="C5395" t="s">
        <v>20770</v>
      </c>
      <c r="D5395" t="s">
        <v>270</v>
      </c>
      <c r="E5395" t="s">
        <v>20771</v>
      </c>
      <c r="F5395" t="s">
        <v>1518</v>
      </c>
      <c r="G5395" t="s">
        <v>1519</v>
      </c>
      <c r="H5395" t="s">
        <v>273</v>
      </c>
      <c r="I5395" t="s">
        <v>274</v>
      </c>
      <c r="J5395" t="s">
        <v>3789</v>
      </c>
    </row>
    <row r="5396" spans="1:10" x14ac:dyDescent="0.4">
      <c r="A5396" t="s">
        <v>20772</v>
      </c>
      <c r="B5396" s="1" t="str">
        <f>HYPERLINK(_xlfn.CONCAT("https://opac.ide.go.jp/opac/search?s_ncid=",テーブル2[[#This Row],[Ncid]]))</f>
        <v>https://opac.ide.go.jp/opac/search?s_ncid=BB26265475</v>
      </c>
      <c r="C5396" t="s">
        <v>20773</v>
      </c>
      <c r="D5396" t="s">
        <v>336</v>
      </c>
      <c r="E5396" t="s">
        <v>20774</v>
      </c>
      <c r="F5396" t="s">
        <v>1213</v>
      </c>
      <c r="G5396" t="s">
        <v>339</v>
      </c>
      <c r="H5396" t="s">
        <v>340</v>
      </c>
      <c r="I5396" t="s">
        <v>1456</v>
      </c>
      <c r="J5396" t="s">
        <v>3789</v>
      </c>
    </row>
    <row r="5397" spans="1:10" x14ac:dyDescent="0.4">
      <c r="A5397" t="s">
        <v>20775</v>
      </c>
      <c r="B5397" s="1" t="str">
        <f>HYPERLINK(_xlfn.CONCAT("https://opac.ide.go.jp/opac/search?s_ncid=",テーブル2[[#This Row],[Ncid]]))</f>
        <v>https://opac.ide.go.jp/opac/search?s_ncid=BC16154078</v>
      </c>
      <c r="C5397" t="s">
        <v>20776</v>
      </c>
      <c r="D5397" t="s">
        <v>375</v>
      </c>
      <c r="E5397" t="s">
        <v>20777</v>
      </c>
      <c r="F5397" t="s">
        <v>1192</v>
      </c>
      <c r="G5397" t="s">
        <v>20778</v>
      </c>
      <c r="H5397" t="s">
        <v>1166</v>
      </c>
      <c r="I5397" t="s">
        <v>1167</v>
      </c>
      <c r="J5397" t="s">
        <v>3139</v>
      </c>
    </row>
    <row r="5398" spans="1:10" x14ac:dyDescent="0.4">
      <c r="A5398" t="s">
        <v>20779</v>
      </c>
      <c r="B5398" s="1" t="str">
        <f>HYPERLINK(_xlfn.CONCAT("https://opac.ide.go.jp/opac/search?s_ncid=",テーブル2[[#This Row],[Ncid]]))</f>
        <v>https://opac.ide.go.jp/opac/search?s_ncid=BB01981440</v>
      </c>
      <c r="C5398" t="s">
        <v>20780</v>
      </c>
      <c r="D5398" t="s">
        <v>1149</v>
      </c>
      <c r="E5398" t="s">
        <v>20781</v>
      </c>
      <c r="F5398" t="s">
        <v>20782</v>
      </c>
      <c r="G5398" t="s">
        <v>33</v>
      </c>
      <c r="H5398" t="s">
        <v>41</v>
      </c>
      <c r="I5398" t="s">
        <v>20783</v>
      </c>
      <c r="J5398" t="s">
        <v>1968</v>
      </c>
    </row>
    <row r="5399" spans="1:10" x14ac:dyDescent="0.4">
      <c r="A5399" t="s">
        <v>20784</v>
      </c>
      <c r="B5399" s="1" t="str">
        <f>HYPERLINK(_xlfn.CONCAT("https://opac.ide.go.jp/opac/search?s_ncid=",テーブル2[[#This Row],[Ncid]]))</f>
        <v>https://opac.ide.go.jp/opac/search?s_ncid=BA90548860</v>
      </c>
      <c r="C5399" t="s">
        <v>20785</v>
      </c>
      <c r="D5399" t="s">
        <v>2213</v>
      </c>
      <c r="E5399" t="s">
        <v>20786</v>
      </c>
      <c r="F5399" t="s">
        <v>20787</v>
      </c>
      <c r="G5399" t="s">
        <v>33</v>
      </c>
      <c r="H5399" t="s">
        <v>1922</v>
      </c>
      <c r="I5399" t="s">
        <v>20788</v>
      </c>
      <c r="J5399" t="s">
        <v>145</v>
      </c>
    </row>
    <row r="5400" spans="1:10" x14ac:dyDescent="0.4">
      <c r="A5400" t="s">
        <v>20789</v>
      </c>
      <c r="B5400" s="1" t="str">
        <f>HYPERLINK(_xlfn.CONCAT("https://opac.ide.go.jp/opac/search?s_ncid=",テーブル2[[#This Row],[Ncid]]))</f>
        <v>https://opac.ide.go.jp/opac/search?s_ncid=BA77948081</v>
      </c>
      <c r="C5400" t="s">
        <v>20790</v>
      </c>
      <c r="D5400" t="s">
        <v>21</v>
      </c>
      <c r="E5400" t="s">
        <v>20791</v>
      </c>
      <c r="F5400" t="s">
        <v>20792</v>
      </c>
      <c r="G5400" t="s">
        <v>24</v>
      </c>
      <c r="H5400" t="s">
        <v>25</v>
      </c>
      <c r="I5400" t="s">
        <v>531</v>
      </c>
      <c r="J5400" t="s">
        <v>3742</v>
      </c>
    </row>
    <row r="5401" spans="1:10" x14ac:dyDescent="0.4">
      <c r="A5401" t="s">
        <v>20793</v>
      </c>
      <c r="B5401" s="1" t="str">
        <f>HYPERLINK(_xlfn.CONCAT("https://opac.ide.go.jp/opac/search?s_ncid=",テーブル2[[#This Row],[Ncid]]))</f>
        <v>https://opac.ide.go.jp/opac/search?s_ncid=BA63014761</v>
      </c>
      <c r="C5401" t="s">
        <v>20794</v>
      </c>
      <c r="D5401" t="s">
        <v>760</v>
      </c>
      <c r="E5401" t="s">
        <v>20795</v>
      </c>
      <c r="F5401" t="s">
        <v>20796</v>
      </c>
      <c r="G5401" t="s">
        <v>33</v>
      </c>
      <c r="H5401" t="s">
        <v>41</v>
      </c>
      <c r="I5401" t="s">
        <v>7625</v>
      </c>
      <c r="J5401" t="s">
        <v>18</v>
      </c>
    </row>
    <row r="5402" spans="1:10" x14ac:dyDescent="0.4">
      <c r="A5402" t="s">
        <v>20797</v>
      </c>
      <c r="B5402" s="1" t="str">
        <f>HYPERLINK(_xlfn.CONCAT("https://opac.ide.go.jp/opac/search?s_ncid=",テーブル2[[#This Row],[Ncid]]))</f>
        <v>https://opac.ide.go.jp/opac/search?s_ncid=BB10782922</v>
      </c>
      <c r="C5402" t="s">
        <v>20798</v>
      </c>
      <c r="D5402" t="s">
        <v>760</v>
      </c>
      <c r="E5402" t="s">
        <v>20799</v>
      </c>
      <c r="F5402" t="s">
        <v>20800</v>
      </c>
      <c r="G5402" t="s">
        <v>33</v>
      </c>
      <c r="H5402" t="s">
        <v>767</v>
      </c>
      <c r="I5402" t="s">
        <v>7389</v>
      </c>
      <c r="J5402" t="s">
        <v>359</v>
      </c>
    </row>
    <row r="5403" spans="1:10" x14ac:dyDescent="0.4">
      <c r="A5403" t="s">
        <v>20801</v>
      </c>
      <c r="B5403" s="1" t="str">
        <f>HYPERLINK(_xlfn.CONCAT("https://opac.ide.go.jp/opac/search?s_ncid=",テーブル2[[#This Row],[Ncid]]))</f>
        <v>https://opac.ide.go.jp/opac/search?s_ncid=BA89592140</v>
      </c>
      <c r="C5403" t="s">
        <v>20802</v>
      </c>
      <c r="D5403" t="s">
        <v>662</v>
      </c>
      <c r="E5403" t="s">
        <v>20803</v>
      </c>
      <c r="F5403" t="s">
        <v>20804</v>
      </c>
      <c r="G5403" t="s">
        <v>33</v>
      </c>
      <c r="H5403" t="s">
        <v>666</v>
      </c>
      <c r="I5403" t="s">
        <v>667</v>
      </c>
      <c r="J5403" t="s">
        <v>3995</v>
      </c>
    </row>
    <row r="5404" spans="1:10" x14ac:dyDescent="0.4">
      <c r="A5404" t="s">
        <v>20805</v>
      </c>
      <c r="B5404" s="1" t="str">
        <f>HYPERLINK(_xlfn.CONCAT("https://opac.ide.go.jp/opac/search?s_ncid=",テーブル2[[#This Row],[Ncid]]))</f>
        <v>https://opac.ide.go.jp/opac/search?s_ncid=BA76878027</v>
      </c>
      <c r="C5404" t="s">
        <v>20806</v>
      </c>
      <c r="D5404" t="s">
        <v>330</v>
      </c>
      <c r="E5404" t="s">
        <v>20807</v>
      </c>
      <c r="F5404" t="s">
        <v>20808</v>
      </c>
      <c r="G5404" t="s">
        <v>33</v>
      </c>
      <c r="H5404" t="s">
        <v>351</v>
      </c>
      <c r="I5404" t="s">
        <v>20809</v>
      </c>
      <c r="J5404" t="s">
        <v>592</v>
      </c>
    </row>
    <row r="5405" spans="1:10" x14ac:dyDescent="0.4">
      <c r="A5405" t="s">
        <v>20810</v>
      </c>
      <c r="B5405" s="1" t="str">
        <f>HYPERLINK(_xlfn.CONCAT("https://opac.ide.go.jp/opac/search?s_ncid=",テーブル2[[#This Row],[Ncid]]))</f>
        <v>https://opac.ide.go.jp/opac/search?s_ncid=BB10618805</v>
      </c>
      <c r="C5405" t="s">
        <v>20811</v>
      </c>
      <c r="D5405" t="s">
        <v>760</v>
      </c>
      <c r="E5405" t="s">
        <v>20812</v>
      </c>
      <c r="F5405" t="s">
        <v>20813</v>
      </c>
      <c r="G5405" t="s">
        <v>33</v>
      </c>
      <c r="H5405" t="s">
        <v>158</v>
      </c>
      <c r="I5405" t="s">
        <v>157</v>
      </c>
      <c r="J5405" t="s">
        <v>1087</v>
      </c>
    </row>
    <row r="5406" spans="1:10" x14ac:dyDescent="0.4">
      <c r="A5406" t="s">
        <v>20814</v>
      </c>
      <c r="B5406" s="1" t="str">
        <f>HYPERLINK(_xlfn.CONCAT("https://opac.ide.go.jp/opac/search?s_ncid=",テーブル2[[#This Row],[Ncid]]))</f>
        <v>https://opac.ide.go.jp/opac/search?s_ncid=BB15353945</v>
      </c>
      <c r="C5406" t="s">
        <v>20815</v>
      </c>
      <c r="D5406" t="s">
        <v>958</v>
      </c>
      <c r="E5406" t="s">
        <v>20816</v>
      </c>
      <c r="F5406" t="s">
        <v>20817</v>
      </c>
      <c r="G5406" t="s">
        <v>33</v>
      </c>
      <c r="H5406" t="s">
        <v>9169</v>
      </c>
      <c r="I5406" t="s">
        <v>3782</v>
      </c>
      <c r="J5406" t="s">
        <v>777</v>
      </c>
    </row>
    <row r="5407" spans="1:10" x14ac:dyDescent="0.4">
      <c r="A5407" t="s">
        <v>20818</v>
      </c>
      <c r="B5407" s="1" t="str">
        <f>HYPERLINK(_xlfn.CONCAT("https://opac.ide.go.jp/opac/search?s_ncid=",テーブル2[[#This Row],[Ncid]]))</f>
        <v>https://opac.ide.go.jp/opac/search?s_ncid=BB16627751</v>
      </c>
      <c r="C5407" t="s">
        <v>20819</v>
      </c>
      <c r="D5407" t="s">
        <v>263</v>
      </c>
      <c r="E5407" t="s">
        <v>20820</v>
      </c>
      <c r="F5407" t="s">
        <v>3666</v>
      </c>
      <c r="G5407" t="s">
        <v>20821</v>
      </c>
      <c r="H5407" t="s">
        <v>41</v>
      </c>
      <c r="I5407" t="s">
        <v>42</v>
      </c>
      <c r="J5407" t="s">
        <v>372</v>
      </c>
    </row>
    <row r="5408" spans="1:10" x14ac:dyDescent="0.4">
      <c r="A5408" t="s">
        <v>20822</v>
      </c>
      <c r="B5408" s="1" t="str">
        <f>HYPERLINK(_xlfn.CONCAT("https://opac.ide.go.jp/opac/search?s_ncid=",テーブル2[[#This Row],[Ncid]]))</f>
        <v>https://opac.ide.go.jp/opac/search?s_ncid=BA73007591</v>
      </c>
      <c r="C5408" t="s">
        <v>20823</v>
      </c>
      <c r="D5408" t="s">
        <v>330</v>
      </c>
      <c r="E5408" t="s">
        <v>20824</v>
      </c>
      <c r="F5408" t="s">
        <v>2028</v>
      </c>
      <c r="G5408" t="s">
        <v>2029</v>
      </c>
      <c r="H5408" t="s">
        <v>2445</v>
      </c>
      <c r="I5408" t="s">
        <v>4269</v>
      </c>
      <c r="J5408" t="s">
        <v>1888</v>
      </c>
    </row>
    <row r="5409" spans="1:10" x14ac:dyDescent="0.4">
      <c r="A5409" t="s">
        <v>20825</v>
      </c>
      <c r="B5409" s="1" t="str">
        <f>HYPERLINK(_xlfn.CONCAT("https://opac.ide.go.jp/opac/search?s_ncid=",テーブル2[[#This Row],[Ncid]]))</f>
        <v>https://opac.ide.go.jp/opac/search?s_ncid=BN14120822</v>
      </c>
      <c r="C5409" t="s">
        <v>20826</v>
      </c>
      <c r="D5409" t="s">
        <v>21</v>
      </c>
      <c r="E5409" t="s">
        <v>20827</v>
      </c>
      <c r="F5409" t="s">
        <v>20828</v>
      </c>
      <c r="G5409" t="s">
        <v>24</v>
      </c>
      <c r="H5409" t="s">
        <v>25</v>
      </c>
      <c r="I5409" t="s">
        <v>26</v>
      </c>
      <c r="J5409" t="s">
        <v>234</v>
      </c>
    </row>
    <row r="5410" spans="1:10" x14ac:dyDescent="0.4">
      <c r="A5410" t="s">
        <v>20829</v>
      </c>
      <c r="B5410" s="1" t="str">
        <f>HYPERLINK(_xlfn.CONCAT("https://opac.ide.go.jp/opac/search?s_ncid=",テーブル2[[#This Row],[Ncid]]))</f>
        <v>https://opac.ide.go.jp/opac/search?s_ncid=BA76121505</v>
      </c>
      <c r="C5410" t="s">
        <v>20830</v>
      </c>
      <c r="D5410" t="s">
        <v>601</v>
      </c>
      <c r="E5410" t="s">
        <v>20831</v>
      </c>
      <c r="F5410" t="s">
        <v>603</v>
      </c>
      <c r="G5410" t="s">
        <v>20832</v>
      </c>
      <c r="H5410" t="s">
        <v>41</v>
      </c>
      <c r="I5410" t="s">
        <v>605</v>
      </c>
      <c r="J5410" t="s">
        <v>868</v>
      </c>
    </row>
    <row r="5411" spans="1:10" x14ac:dyDescent="0.4">
      <c r="A5411" t="s">
        <v>20833</v>
      </c>
      <c r="B5411" s="1" t="str">
        <f>HYPERLINK(_xlfn.CONCAT("https://opac.ide.go.jp/opac/search?s_ncid=",テーブル2[[#This Row],[Ncid]]))</f>
        <v>https://opac.ide.go.jp/opac/search?s_ncid=BA44932825</v>
      </c>
      <c r="C5411" t="s">
        <v>20834</v>
      </c>
      <c r="D5411" t="s">
        <v>423</v>
      </c>
      <c r="E5411" t="s">
        <v>20835</v>
      </c>
      <c r="F5411" t="s">
        <v>2162</v>
      </c>
      <c r="G5411" t="s">
        <v>20836</v>
      </c>
      <c r="H5411" t="s">
        <v>2164</v>
      </c>
      <c r="I5411" t="s">
        <v>1266</v>
      </c>
      <c r="J5411" t="s">
        <v>4037</v>
      </c>
    </row>
    <row r="5412" spans="1:10" x14ac:dyDescent="0.4">
      <c r="A5412" t="s">
        <v>20837</v>
      </c>
      <c r="B5412" s="1" t="str">
        <f>HYPERLINK(_xlfn.CONCAT("https://opac.ide.go.jp/opac/search?s_ncid=",テーブル2[[#This Row],[Ncid]]))</f>
        <v>https://opac.ide.go.jp/opac/search?s_ncid=BA3431938X</v>
      </c>
      <c r="C5412" t="s">
        <v>20838</v>
      </c>
      <c r="D5412" t="s">
        <v>330</v>
      </c>
      <c r="E5412" t="s">
        <v>20839</v>
      </c>
      <c r="F5412" t="s">
        <v>20840</v>
      </c>
      <c r="G5412" t="s">
        <v>33</v>
      </c>
      <c r="H5412" t="s">
        <v>233</v>
      </c>
      <c r="I5412" t="s">
        <v>245</v>
      </c>
      <c r="J5412" t="s">
        <v>922</v>
      </c>
    </row>
    <row r="5413" spans="1:10" x14ac:dyDescent="0.4">
      <c r="A5413" t="s">
        <v>20841</v>
      </c>
      <c r="B5413" s="1" t="str">
        <f>HYPERLINK(_xlfn.CONCAT("https://opac.ide.go.jp/opac/search?s_ncid=",テーブル2[[#This Row],[Ncid]]))</f>
        <v>https://opac.ide.go.jp/opac/search?s_ncid=BN14423573</v>
      </c>
      <c r="C5413" t="s">
        <v>20842</v>
      </c>
      <c r="D5413" t="s">
        <v>330</v>
      </c>
      <c r="E5413" t="s">
        <v>20843</v>
      </c>
      <c r="F5413" t="s">
        <v>20844</v>
      </c>
      <c r="G5413" t="s">
        <v>33</v>
      </c>
      <c r="H5413" t="s">
        <v>351</v>
      </c>
      <c r="I5413" t="s">
        <v>4735</v>
      </c>
      <c r="J5413" t="s">
        <v>20845</v>
      </c>
    </row>
    <row r="5414" spans="1:10" x14ac:dyDescent="0.4">
      <c r="A5414" t="s">
        <v>20846</v>
      </c>
      <c r="B5414" s="1" t="str">
        <f>HYPERLINK(_xlfn.CONCAT("https://opac.ide.go.jp/opac/search?s_ncid=",テーブル2[[#This Row],[Ncid]]))</f>
        <v>https://opac.ide.go.jp/opac/search?s_ncid=BB05882462</v>
      </c>
      <c r="C5414" t="s">
        <v>20847</v>
      </c>
      <c r="D5414" t="s">
        <v>270</v>
      </c>
      <c r="E5414" t="s">
        <v>20848</v>
      </c>
      <c r="F5414" t="s">
        <v>20849</v>
      </c>
      <c r="G5414" t="s">
        <v>20850</v>
      </c>
      <c r="H5414" t="s">
        <v>158</v>
      </c>
      <c r="I5414" t="s">
        <v>157</v>
      </c>
      <c r="J5414" t="s">
        <v>2860</v>
      </c>
    </row>
    <row r="5415" spans="1:10" x14ac:dyDescent="0.4">
      <c r="A5415" t="s">
        <v>20851</v>
      </c>
      <c r="B5415" s="1" t="str">
        <f>HYPERLINK(_xlfn.CONCAT("https://opac.ide.go.jp/opac/search?s_ncid=",テーブル2[[#This Row],[Ncid]]))</f>
        <v>https://opac.ide.go.jp/opac/search?s_ncid=BA73604499</v>
      </c>
      <c r="C5415" t="s">
        <v>20852</v>
      </c>
      <c r="D5415" t="s">
        <v>375</v>
      </c>
      <c r="E5415" t="s">
        <v>20853</v>
      </c>
      <c r="F5415" t="s">
        <v>4413</v>
      </c>
      <c r="G5415" t="s">
        <v>1595</v>
      </c>
      <c r="H5415" t="s">
        <v>1166</v>
      </c>
      <c r="I5415" t="s">
        <v>1167</v>
      </c>
      <c r="J5415" t="s">
        <v>66</v>
      </c>
    </row>
    <row r="5416" spans="1:10" x14ac:dyDescent="0.4">
      <c r="A5416" t="s">
        <v>20854</v>
      </c>
      <c r="B5416" s="1" t="str">
        <f>HYPERLINK(_xlfn.CONCAT("https://opac.ide.go.jp/opac/search?s_ncid=",テーブル2[[#This Row],[Ncid]]))</f>
        <v>https://opac.ide.go.jp/opac/search?s_ncid=BA77164412</v>
      </c>
      <c r="C5416" t="s">
        <v>20855</v>
      </c>
      <c r="D5416" t="s">
        <v>242</v>
      </c>
      <c r="E5416" t="s">
        <v>20856</v>
      </c>
      <c r="F5416" t="s">
        <v>20857</v>
      </c>
      <c r="G5416" t="s">
        <v>33</v>
      </c>
      <c r="H5416" t="s">
        <v>41</v>
      </c>
      <c r="I5416" t="s">
        <v>42</v>
      </c>
      <c r="J5416" t="s">
        <v>877</v>
      </c>
    </row>
    <row r="5417" spans="1:10" x14ac:dyDescent="0.4">
      <c r="A5417" t="s">
        <v>20858</v>
      </c>
      <c r="B5417" s="1" t="str">
        <f>HYPERLINK(_xlfn.CONCAT("https://opac.ide.go.jp/opac/search?s_ncid=",テーブル2[[#This Row],[Ncid]]))</f>
        <v>https://opac.ide.go.jp/opac/search?s_ncid=BB18399272</v>
      </c>
      <c r="C5417" t="s">
        <v>20859</v>
      </c>
      <c r="D5417" t="s">
        <v>330</v>
      </c>
      <c r="E5417" t="s">
        <v>20860</v>
      </c>
      <c r="F5417" t="s">
        <v>20861</v>
      </c>
      <c r="G5417" t="s">
        <v>33</v>
      </c>
      <c r="H5417" t="s">
        <v>351</v>
      </c>
      <c r="I5417" t="s">
        <v>685</v>
      </c>
      <c r="J5417" t="s">
        <v>1369</v>
      </c>
    </row>
    <row r="5418" spans="1:10" x14ac:dyDescent="0.4">
      <c r="A5418" t="s">
        <v>20862</v>
      </c>
      <c r="B5418" s="1" t="str">
        <f>HYPERLINK(_xlfn.CONCAT("https://opac.ide.go.jp/opac/search?s_ncid=",テーブル2[[#This Row],[Ncid]]))</f>
        <v>https://opac.ide.go.jp/opac/search?s_ncid=BA62644888</v>
      </c>
      <c r="C5418" t="s">
        <v>20863</v>
      </c>
      <c r="D5418" t="s">
        <v>693</v>
      </c>
      <c r="E5418" t="s">
        <v>20864</v>
      </c>
      <c r="F5418" t="s">
        <v>694</v>
      </c>
      <c r="G5418" t="s">
        <v>20865</v>
      </c>
      <c r="H5418" t="s">
        <v>696</v>
      </c>
      <c r="I5418" t="s">
        <v>1199</v>
      </c>
      <c r="J5418" t="s">
        <v>1175</v>
      </c>
    </row>
    <row r="5419" spans="1:10" x14ac:dyDescent="0.4">
      <c r="A5419" t="s">
        <v>20866</v>
      </c>
      <c r="B5419" s="1" t="str">
        <f>HYPERLINK(_xlfn.CONCAT("https://opac.ide.go.jp/opac/search?s_ncid=",テーブル2[[#This Row],[Ncid]]))</f>
        <v>https://opac.ide.go.jp/opac/search?s_ncid=BB01810222</v>
      </c>
      <c r="C5419" t="s">
        <v>20867</v>
      </c>
      <c r="D5419" t="s">
        <v>662</v>
      </c>
      <c r="E5419" t="s">
        <v>20820</v>
      </c>
      <c r="F5419" t="s">
        <v>20868</v>
      </c>
      <c r="G5419" t="s">
        <v>20869</v>
      </c>
      <c r="H5419" t="s">
        <v>666</v>
      </c>
      <c r="I5419" t="s">
        <v>667</v>
      </c>
      <c r="J5419" t="s">
        <v>1290</v>
      </c>
    </row>
    <row r="5420" spans="1:10" x14ac:dyDescent="0.4">
      <c r="A5420" t="s">
        <v>20870</v>
      </c>
      <c r="B5420" s="1" t="str">
        <f>HYPERLINK(_xlfn.CONCAT("https://opac.ide.go.jp/opac/search?s_ncid=",テーブル2[[#This Row],[Ncid]]))</f>
        <v>https://opac.ide.go.jp/opac/search?s_ncid=BB01745302</v>
      </c>
      <c r="C5420" t="s">
        <v>20871</v>
      </c>
      <c r="D5420" t="s">
        <v>46</v>
      </c>
      <c r="E5420" t="s">
        <v>20820</v>
      </c>
      <c r="F5420" t="s">
        <v>20872</v>
      </c>
      <c r="G5420" t="s">
        <v>84</v>
      </c>
      <c r="H5420" t="s">
        <v>560</v>
      </c>
      <c r="I5420" t="s">
        <v>86</v>
      </c>
      <c r="J5420" t="s">
        <v>87</v>
      </c>
    </row>
    <row r="5421" spans="1:10" x14ac:dyDescent="0.4">
      <c r="A5421" t="s">
        <v>20873</v>
      </c>
      <c r="B5421" s="1" t="str">
        <f>HYPERLINK(_xlfn.CONCAT("https://opac.ide.go.jp/opac/search?s_ncid=",テーブル2[[#This Row],[Ncid]]))</f>
        <v>https://opac.ide.go.jp/opac/search?s_ncid=BB01802610</v>
      </c>
      <c r="C5421" t="s">
        <v>20874</v>
      </c>
      <c r="D5421" t="s">
        <v>118</v>
      </c>
      <c r="E5421" t="s">
        <v>20820</v>
      </c>
      <c r="F5421" t="s">
        <v>1966</v>
      </c>
      <c r="G5421" t="s">
        <v>24</v>
      </c>
      <c r="H5421" t="s">
        <v>41</v>
      </c>
      <c r="I5421" t="s">
        <v>122</v>
      </c>
      <c r="J5421" t="s">
        <v>744</v>
      </c>
    </row>
    <row r="5422" spans="1:10" x14ac:dyDescent="0.4">
      <c r="A5422" t="s">
        <v>20875</v>
      </c>
      <c r="B5422" s="1" t="str">
        <f>HYPERLINK(_xlfn.CONCAT("https://opac.ide.go.jp/opac/search?s_ncid=",テーブル2[[#This Row],[Ncid]]))</f>
        <v>https://opac.ide.go.jp/opac/search?s_ncid=BA62921897</v>
      </c>
      <c r="C5422" t="s">
        <v>20876</v>
      </c>
      <c r="D5422" t="s">
        <v>30</v>
      </c>
      <c r="E5422" t="s">
        <v>20820</v>
      </c>
      <c r="F5422" t="s">
        <v>550</v>
      </c>
      <c r="G5422" t="s">
        <v>551</v>
      </c>
      <c r="H5422" t="s">
        <v>552</v>
      </c>
      <c r="I5422" t="s">
        <v>553</v>
      </c>
      <c r="J5422" t="s">
        <v>668</v>
      </c>
    </row>
    <row r="5423" spans="1:10" x14ac:dyDescent="0.4">
      <c r="A5423" t="s">
        <v>20877</v>
      </c>
      <c r="B5423" s="1" t="str">
        <f>HYPERLINK(_xlfn.CONCAT("https://opac.ide.go.jp/opac/search?s_ncid=",テーブル2[[#This Row],[Ncid]]))</f>
        <v>https://opac.ide.go.jp/opac/search?s_ncid=BD10916149</v>
      </c>
      <c r="C5423" t="s">
        <v>20878</v>
      </c>
      <c r="D5423" t="s">
        <v>110</v>
      </c>
      <c r="E5423" t="s">
        <v>20820</v>
      </c>
      <c r="F5423" t="s">
        <v>1202</v>
      </c>
      <c r="G5423" t="s">
        <v>20879</v>
      </c>
      <c r="H5423" t="s">
        <v>113</v>
      </c>
      <c r="I5423" t="s">
        <v>114</v>
      </c>
      <c r="J5423" t="s">
        <v>9347</v>
      </c>
    </row>
    <row r="5424" spans="1:10" x14ac:dyDescent="0.4">
      <c r="A5424" t="s">
        <v>20880</v>
      </c>
      <c r="B5424" s="1" t="str">
        <f>HYPERLINK(_xlfn.CONCAT("https://opac.ide.go.jp/opac/search?s_ncid=",テーブル2[[#This Row],[Ncid]]))</f>
        <v>https://opac.ide.go.jp/opac/search?s_ncid=BA4925098X</v>
      </c>
      <c r="C5424" t="s">
        <v>20881</v>
      </c>
      <c r="D5424" t="s">
        <v>12</v>
      </c>
      <c r="E5424" t="s">
        <v>20820</v>
      </c>
      <c r="F5424" t="s">
        <v>4105</v>
      </c>
      <c r="G5424" t="s">
        <v>15</v>
      </c>
      <c r="H5424" t="s">
        <v>16</v>
      </c>
      <c r="I5424" t="s">
        <v>961</v>
      </c>
      <c r="J5424" t="s">
        <v>1175</v>
      </c>
    </row>
    <row r="5425" spans="1:10" x14ac:dyDescent="0.4">
      <c r="A5425" t="s">
        <v>20882</v>
      </c>
      <c r="B5425" s="1" t="str">
        <f>HYPERLINK(_xlfn.CONCAT("https://opac.ide.go.jp/opac/search?s_ncid=",テーブル2[[#This Row],[Ncid]]))</f>
        <v>https://opac.ide.go.jp/opac/search?s_ncid=BA46118942</v>
      </c>
      <c r="C5425" t="s">
        <v>20883</v>
      </c>
      <c r="D5425" t="s">
        <v>21</v>
      </c>
      <c r="E5425" t="s">
        <v>20820</v>
      </c>
      <c r="F5425" t="s">
        <v>20884</v>
      </c>
      <c r="G5425" t="s">
        <v>24</v>
      </c>
      <c r="H5425" t="s">
        <v>25</v>
      </c>
      <c r="I5425" t="s">
        <v>26</v>
      </c>
      <c r="J5425" t="s">
        <v>420</v>
      </c>
    </row>
    <row r="5426" spans="1:10" x14ac:dyDescent="0.4">
      <c r="A5426" t="s">
        <v>20885</v>
      </c>
      <c r="B5426" s="1" t="str">
        <f>HYPERLINK(_xlfn.CONCAT("https://opac.ide.go.jp/opac/search?s_ncid=",テーブル2[[#This Row],[Ncid]]))</f>
        <v>https://opac.ide.go.jp/opac/search?s_ncid=BA62937616</v>
      </c>
      <c r="C5426" t="s">
        <v>20886</v>
      </c>
      <c r="D5426" t="s">
        <v>153</v>
      </c>
      <c r="E5426" t="s">
        <v>20820</v>
      </c>
      <c r="F5426" t="s">
        <v>2124</v>
      </c>
      <c r="G5426" t="s">
        <v>156</v>
      </c>
      <c r="H5426" t="s">
        <v>41</v>
      </c>
      <c r="I5426" t="s">
        <v>42</v>
      </c>
      <c r="J5426" t="s">
        <v>1429</v>
      </c>
    </row>
    <row r="5427" spans="1:10" x14ac:dyDescent="0.4">
      <c r="A5427" t="s">
        <v>20887</v>
      </c>
      <c r="B5427" s="1" t="str">
        <f>HYPERLINK(_xlfn.CONCAT("https://opac.ide.go.jp/opac/search?s_ncid=",テーブル2[[#This Row],[Ncid]]))</f>
        <v>https://opac.ide.go.jp/opac/search?s_ncid=BA88883341</v>
      </c>
      <c r="C5427" t="s">
        <v>20888</v>
      </c>
      <c r="D5427" t="s">
        <v>601</v>
      </c>
      <c r="E5427" t="s">
        <v>20820</v>
      </c>
      <c r="F5427" t="s">
        <v>603</v>
      </c>
      <c r="G5427" t="s">
        <v>20889</v>
      </c>
      <c r="H5427" t="s">
        <v>41</v>
      </c>
      <c r="I5427" t="s">
        <v>605</v>
      </c>
      <c r="J5427" t="s">
        <v>93</v>
      </c>
    </row>
    <row r="5428" spans="1:10" x14ac:dyDescent="0.4">
      <c r="A5428" t="s">
        <v>20890</v>
      </c>
      <c r="B5428" s="1" t="str">
        <f>HYPERLINK(_xlfn.CONCAT("https://opac.ide.go.jp/opac/search?s_ncid=",テーブル2[[#This Row],[Ncid]]))</f>
        <v>https://opac.ide.go.jp/opac/search?s_ncid=BA73666408</v>
      </c>
      <c r="C5428" t="s">
        <v>20891</v>
      </c>
      <c r="D5428" t="s">
        <v>587</v>
      </c>
      <c r="E5428" t="s">
        <v>20820</v>
      </c>
      <c r="F5428" t="s">
        <v>588</v>
      </c>
      <c r="G5428" t="s">
        <v>589</v>
      </c>
      <c r="H5428" t="s">
        <v>590</v>
      </c>
      <c r="I5428" t="s">
        <v>591</v>
      </c>
      <c r="J5428" t="s">
        <v>606</v>
      </c>
    </row>
    <row r="5429" spans="1:10" x14ac:dyDescent="0.4">
      <c r="A5429" t="s">
        <v>20892</v>
      </c>
      <c r="B5429" s="1" t="str">
        <f>HYPERLINK(_xlfn.CONCAT("https://opac.ide.go.jp/opac/search?s_ncid=",テーブル2[[#This Row],[Ncid]]))</f>
        <v>https://opac.ide.go.jp/opac/search?s_ncid=BA67448173</v>
      </c>
      <c r="C5429" t="s">
        <v>20893</v>
      </c>
      <c r="D5429" t="s">
        <v>760</v>
      </c>
      <c r="E5429" t="s">
        <v>20820</v>
      </c>
      <c r="F5429" t="s">
        <v>1112</v>
      </c>
      <c r="G5429" t="s">
        <v>20894</v>
      </c>
      <c r="H5429" t="s">
        <v>41</v>
      </c>
      <c r="I5429" t="s">
        <v>638</v>
      </c>
      <c r="J5429" t="s">
        <v>1461</v>
      </c>
    </row>
    <row r="5430" spans="1:10" x14ac:dyDescent="0.4">
      <c r="A5430" t="s">
        <v>20895</v>
      </c>
      <c r="B5430" s="1" t="str">
        <f>HYPERLINK(_xlfn.CONCAT("https://opac.ide.go.jp/opac/search?s_ncid=",テーブル2[[#This Row],[Ncid]]))</f>
        <v>https://opac.ide.go.jp/opac/search?s_ncid=BA63028529</v>
      </c>
      <c r="C5430" t="s">
        <v>20896</v>
      </c>
      <c r="D5430" t="s">
        <v>270</v>
      </c>
      <c r="E5430" t="s">
        <v>20820</v>
      </c>
      <c r="F5430" t="s">
        <v>704</v>
      </c>
      <c r="G5430" t="s">
        <v>597</v>
      </c>
      <c r="H5430" t="s">
        <v>41</v>
      </c>
      <c r="I5430" t="s">
        <v>245</v>
      </c>
      <c r="J5430" t="s">
        <v>1283</v>
      </c>
    </row>
    <row r="5431" spans="1:10" x14ac:dyDescent="0.4">
      <c r="A5431" t="s">
        <v>20897</v>
      </c>
      <c r="B5431" s="1" t="str">
        <f>HYPERLINK(_xlfn.CONCAT("https://opac.ide.go.jp/opac/search?s_ncid=",テーブル2[[#This Row],[Ncid]]))</f>
        <v>https://opac.ide.go.jp/opac/search?s_ncid=BA73468437</v>
      </c>
      <c r="C5431" t="s">
        <v>20898</v>
      </c>
      <c r="D5431" t="s">
        <v>270</v>
      </c>
      <c r="E5431" t="s">
        <v>20820</v>
      </c>
      <c r="F5431" t="s">
        <v>540</v>
      </c>
      <c r="G5431" t="s">
        <v>20899</v>
      </c>
      <c r="H5431" t="s">
        <v>273</v>
      </c>
      <c r="I5431" t="s">
        <v>274</v>
      </c>
      <c r="J5431" t="s">
        <v>2585</v>
      </c>
    </row>
    <row r="5432" spans="1:10" x14ac:dyDescent="0.4">
      <c r="A5432" t="s">
        <v>20900</v>
      </c>
      <c r="B5432" s="1" t="str">
        <f>HYPERLINK(_xlfn.CONCAT("https://opac.ide.go.jp/opac/search?s_ncid=",テーブル2[[#This Row],[Ncid]]))</f>
        <v>https://opac.ide.go.jp/opac/search?s_ncid=BB27414570</v>
      </c>
      <c r="C5432" t="s">
        <v>20901</v>
      </c>
      <c r="D5432" t="s">
        <v>270</v>
      </c>
      <c r="E5432" t="s">
        <v>20902</v>
      </c>
      <c r="F5432" t="s">
        <v>1518</v>
      </c>
      <c r="G5432" t="s">
        <v>1519</v>
      </c>
      <c r="H5432" t="s">
        <v>273</v>
      </c>
      <c r="I5432" t="s">
        <v>274</v>
      </c>
      <c r="J5432" t="s">
        <v>4137</v>
      </c>
    </row>
    <row r="5433" spans="1:10" x14ac:dyDescent="0.4">
      <c r="A5433" t="s">
        <v>20903</v>
      </c>
      <c r="B5433" s="1" t="str">
        <f>HYPERLINK(_xlfn.CONCAT("https://opac.ide.go.jp/opac/search?s_ncid=",テーブル2[[#This Row],[Ncid]]))</f>
        <v>https://opac.ide.go.jp/opac/search?s_ncid=BA64443457</v>
      </c>
      <c r="C5433" t="s">
        <v>20904</v>
      </c>
      <c r="D5433" t="s">
        <v>110</v>
      </c>
      <c r="E5433" t="s">
        <v>20905</v>
      </c>
      <c r="F5433" t="s">
        <v>20906</v>
      </c>
      <c r="G5433" t="s">
        <v>20907</v>
      </c>
      <c r="H5433" t="s">
        <v>113</v>
      </c>
      <c r="I5433" t="s">
        <v>20908</v>
      </c>
      <c r="J5433" t="s">
        <v>2538</v>
      </c>
    </row>
    <row r="5434" spans="1:10" x14ac:dyDescent="0.4">
      <c r="A5434" t="s">
        <v>20909</v>
      </c>
      <c r="B5434" s="1" t="str">
        <f>HYPERLINK(_xlfn.CONCAT("https://opac.ide.go.jp/opac/search?s_ncid=",テーブル2[[#This Row],[Ncid]]))</f>
        <v>https://opac.ide.go.jp/opac/search?s_ncid=BN08716431</v>
      </c>
      <c r="C5434" t="s">
        <v>20910</v>
      </c>
      <c r="D5434" t="s">
        <v>760</v>
      </c>
      <c r="E5434" t="s">
        <v>20911</v>
      </c>
      <c r="F5434" t="s">
        <v>20912</v>
      </c>
      <c r="G5434" t="s">
        <v>33</v>
      </c>
      <c r="H5434" t="s">
        <v>767</v>
      </c>
      <c r="I5434" t="s">
        <v>768</v>
      </c>
      <c r="J5434" t="s">
        <v>1726</v>
      </c>
    </row>
    <row r="5435" spans="1:10" x14ac:dyDescent="0.4">
      <c r="A5435" t="s">
        <v>20913</v>
      </c>
      <c r="B5435" s="1" t="str">
        <f>HYPERLINK(_xlfn.CONCAT("https://opac.ide.go.jp/opac/search?s_ncid=",テーブル2[[#This Row],[Ncid]]))</f>
        <v>https://opac.ide.go.jp/opac/search?s_ncid=BB14477986</v>
      </c>
      <c r="C5435" t="s">
        <v>20914</v>
      </c>
      <c r="D5435" t="s">
        <v>760</v>
      </c>
      <c r="E5435" t="s">
        <v>20915</v>
      </c>
      <c r="F5435" t="s">
        <v>20916</v>
      </c>
      <c r="G5435" t="s">
        <v>33</v>
      </c>
      <c r="H5435" t="s">
        <v>767</v>
      </c>
      <c r="I5435" t="s">
        <v>7389</v>
      </c>
      <c r="J5435" t="s">
        <v>2955</v>
      </c>
    </row>
    <row r="5436" spans="1:10" x14ac:dyDescent="0.4">
      <c r="A5436" t="s">
        <v>20917</v>
      </c>
      <c r="B5436" s="1" t="str">
        <f>HYPERLINK(_xlfn.CONCAT("https://opac.ide.go.jp/opac/search?s_ncid=",テーブル2[[#This Row],[Ncid]]))</f>
        <v>https://opac.ide.go.jp/opac/search?s_ncid=BA42681145</v>
      </c>
      <c r="C5436" t="s">
        <v>20918</v>
      </c>
      <c r="D5436" t="s">
        <v>423</v>
      </c>
      <c r="E5436" t="s">
        <v>20919</v>
      </c>
      <c r="F5436" t="s">
        <v>20920</v>
      </c>
      <c r="G5436" t="s">
        <v>33</v>
      </c>
      <c r="H5436" t="s">
        <v>438</v>
      </c>
      <c r="I5436" t="s">
        <v>439</v>
      </c>
      <c r="J5436" t="s">
        <v>420</v>
      </c>
    </row>
    <row r="5437" spans="1:10" x14ac:dyDescent="0.4">
      <c r="A5437" t="s">
        <v>20921</v>
      </c>
      <c r="B5437" s="1" t="str">
        <f>HYPERLINK(_xlfn.CONCAT("https://opac.ide.go.jp/opac/search?s_ncid=",テーブル2[[#This Row],[Ncid]]))</f>
        <v>https://opac.ide.go.jp/opac/search?s_ncid=BN07555202</v>
      </c>
      <c r="C5437" t="s">
        <v>20922</v>
      </c>
      <c r="D5437" t="s">
        <v>75</v>
      </c>
      <c r="E5437" t="s">
        <v>20923</v>
      </c>
      <c r="F5437" t="s">
        <v>20924</v>
      </c>
      <c r="G5437" t="s">
        <v>33</v>
      </c>
      <c r="H5437" t="s">
        <v>78</v>
      </c>
      <c r="I5437" t="s">
        <v>971</v>
      </c>
      <c r="J5437" t="s">
        <v>4709</v>
      </c>
    </row>
    <row r="5438" spans="1:10" x14ac:dyDescent="0.4">
      <c r="A5438" t="s">
        <v>20925</v>
      </c>
      <c r="B5438" s="1" t="str">
        <f>HYPERLINK(_xlfn.CONCAT("https://opac.ide.go.jp/opac/search?s_ncid=",テーブル2[[#This Row],[Ncid]]))</f>
        <v>https://opac.ide.go.jp/opac/search?s_ncid=BA34883676</v>
      </c>
      <c r="C5438" t="s">
        <v>20926</v>
      </c>
      <c r="D5438" t="s">
        <v>662</v>
      </c>
      <c r="E5438" t="s">
        <v>20927</v>
      </c>
      <c r="F5438" t="s">
        <v>20928</v>
      </c>
      <c r="G5438" t="s">
        <v>24</v>
      </c>
      <c r="H5438" t="s">
        <v>666</v>
      </c>
      <c r="I5438" t="s">
        <v>1119</v>
      </c>
      <c r="J5438" t="s">
        <v>398</v>
      </c>
    </row>
    <row r="5439" spans="1:10" x14ac:dyDescent="0.4">
      <c r="A5439" t="s">
        <v>20929</v>
      </c>
      <c r="B5439" s="1" t="str">
        <f>HYPERLINK(_xlfn.CONCAT("https://opac.ide.go.jp/opac/search?s_ncid=",テーブル2[[#This Row],[Ncid]]))</f>
        <v>https://opac.ide.go.jp/opac/search?s_ncid=BA59802335</v>
      </c>
      <c r="C5439" t="s">
        <v>20930</v>
      </c>
      <c r="D5439" t="s">
        <v>662</v>
      </c>
      <c r="E5439" t="s">
        <v>20931</v>
      </c>
      <c r="F5439" t="s">
        <v>20932</v>
      </c>
      <c r="G5439" t="s">
        <v>24</v>
      </c>
      <c r="H5439" t="s">
        <v>666</v>
      </c>
      <c r="I5439" t="s">
        <v>1137</v>
      </c>
      <c r="J5439" t="s">
        <v>380</v>
      </c>
    </row>
    <row r="5440" spans="1:10" x14ac:dyDescent="0.4">
      <c r="A5440" t="s">
        <v>20933</v>
      </c>
      <c r="B5440" s="1" t="str">
        <f>HYPERLINK(_xlfn.CONCAT("https://opac.ide.go.jp/opac/search?s_ncid=",テーブル2[[#This Row],[Ncid]]))</f>
        <v>https://opac.ide.go.jp/opac/search?s_ncid=BA41175508</v>
      </c>
      <c r="C5440" t="s">
        <v>20934</v>
      </c>
      <c r="D5440" t="s">
        <v>662</v>
      </c>
      <c r="E5440" t="s">
        <v>20935</v>
      </c>
      <c r="F5440" t="s">
        <v>20936</v>
      </c>
      <c r="G5440" t="s">
        <v>24</v>
      </c>
      <c r="H5440" t="s">
        <v>666</v>
      </c>
      <c r="I5440" t="s">
        <v>1119</v>
      </c>
      <c r="J5440" t="s">
        <v>1497</v>
      </c>
    </row>
    <row r="5441" spans="1:10" x14ac:dyDescent="0.4">
      <c r="A5441" t="s">
        <v>20937</v>
      </c>
      <c r="B5441" s="1" t="str">
        <f>HYPERLINK(_xlfn.CONCAT("https://opac.ide.go.jp/opac/search?s_ncid=",テーブル2[[#This Row],[Ncid]]))</f>
        <v>https://opac.ide.go.jp/opac/search?s_ncid=BA45731603</v>
      </c>
      <c r="C5441" t="s">
        <v>20938</v>
      </c>
      <c r="D5441" t="s">
        <v>54</v>
      </c>
      <c r="E5441" t="s">
        <v>20939</v>
      </c>
      <c r="F5441" t="s">
        <v>20940</v>
      </c>
      <c r="G5441" t="s">
        <v>128</v>
      </c>
      <c r="H5441" t="s">
        <v>129</v>
      </c>
      <c r="I5441" t="s">
        <v>130</v>
      </c>
      <c r="J5441" t="s">
        <v>1429</v>
      </c>
    </row>
    <row r="5442" spans="1:10" x14ac:dyDescent="0.4">
      <c r="A5442" t="s">
        <v>20941</v>
      </c>
      <c r="B5442" s="1" t="str">
        <f>HYPERLINK(_xlfn.CONCAT("https://opac.ide.go.jp/opac/search?s_ncid=",テーブル2[[#This Row],[Ncid]]))</f>
        <v>https://opac.ide.go.jp/opac/search?s_ncid=BB09518053</v>
      </c>
      <c r="C5442" t="s">
        <v>20942</v>
      </c>
      <c r="D5442" t="s">
        <v>662</v>
      </c>
      <c r="E5442" t="s">
        <v>20943</v>
      </c>
      <c r="F5442" t="s">
        <v>20944</v>
      </c>
      <c r="G5442" t="s">
        <v>33</v>
      </c>
      <c r="H5442" t="s">
        <v>666</v>
      </c>
      <c r="I5442" t="s">
        <v>667</v>
      </c>
      <c r="J5442" t="s">
        <v>777</v>
      </c>
    </row>
    <row r="5443" spans="1:10" x14ac:dyDescent="0.4">
      <c r="A5443" t="s">
        <v>20945</v>
      </c>
      <c r="B5443" s="1" t="str">
        <f>HYPERLINK(_xlfn.CONCAT("https://opac.ide.go.jp/opac/search?s_ncid=",テーブル2[[#This Row],[Ncid]]))</f>
        <v>https://opac.ide.go.jp/opac/search?s_ncid=BA6746077X</v>
      </c>
      <c r="C5443" t="s">
        <v>20946</v>
      </c>
      <c r="D5443" t="s">
        <v>270</v>
      </c>
      <c r="E5443" t="s">
        <v>20947</v>
      </c>
      <c r="F5443" t="s">
        <v>20948</v>
      </c>
      <c r="G5443" t="s">
        <v>24</v>
      </c>
      <c r="H5443" t="s">
        <v>273</v>
      </c>
      <c r="I5443" t="s">
        <v>514</v>
      </c>
      <c r="J5443" t="s">
        <v>4179</v>
      </c>
    </row>
    <row r="5444" spans="1:10" x14ac:dyDescent="0.4">
      <c r="A5444" t="s">
        <v>20949</v>
      </c>
      <c r="B5444" s="1" t="str">
        <f>HYPERLINK(_xlfn.CONCAT("https://opac.ide.go.jp/opac/search?s_ncid=",テーブル2[[#This Row],[Ncid]]))</f>
        <v>https://opac.ide.go.jp/opac/search?s_ncid=BA74766725</v>
      </c>
      <c r="C5444" t="s">
        <v>20950</v>
      </c>
      <c r="D5444" t="s">
        <v>270</v>
      </c>
      <c r="E5444" t="s">
        <v>20951</v>
      </c>
      <c r="F5444" t="s">
        <v>20952</v>
      </c>
      <c r="G5444" t="s">
        <v>24</v>
      </c>
      <c r="H5444" t="s">
        <v>41</v>
      </c>
      <c r="I5444" t="s">
        <v>638</v>
      </c>
      <c r="J5444" t="s">
        <v>2585</v>
      </c>
    </row>
    <row r="5445" spans="1:10" x14ac:dyDescent="0.4">
      <c r="A5445" t="s">
        <v>20953</v>
      </c>
      <c r="B5445" s="1" t="str">
        <f>HYPERLINK(_xlfn.CONCAT("https://opac.ide.go.jp/opac/search?s_ncid=",テーブル2[[#This Row],[Ncid]]))</f>
        <v>https://opac.ide.go.jp/opac/search?s_ncid=BB05712043</v>
      </c>
      <c r="C5445" t="s">
        <v>20954</v>
      </c>
      <c r="D5445" t="s">
        <v>375</v>
      </c>
      <c r="E5445" t="s">
        <v>20414</v>
      </c>
      <c r="F5445" t="s">
        <v>2599</v>
      </c>
      <c r="G5445" t="s">
        <v>2600</v>
      </c>
      <c r="H5445" t="s">
        <v>1166</v>
      </c>
      <c r="I5445" t="s">
        <v>1167</v>
      </c>
      <c r="J5445" t="s">
        <v>999</v>
      </c>
    </row>
    <row r="5446" spans="1:10" x14ac:dyDescent="0.4">
      <c r="A5446" t="s">
        <v>20955</v>
      </c>
      <c r="B5446" s="1" t="str">
        <f>HYPERLINK(_xlfn.CONCAT("https://opac.ide.go.jp/opac/search?s_ncid=",テーブル2[[#This Row],[Ncid]]))</f>
        <v>https://opac.ide.go.jp/opac/search?s_ncid=BA6681315X</v>
      </c>
      <c r="C5446" t="s">
        <v>20956</v>
      </c>
      <c r="D5446" t="s">
        <v>153</v>
      </c>
      <c r="E5446" t="s">
        <v>20414</v>
      </c>
      <c r="F5446" t="s">
        <v>2124</v>
      </c>
      <c r="G5446" t="s">
        <v>156</v>
      </c>
      <c r="H5446" t="s">
        <v>41</v>
      </c>
      <c r="I5446" t="s">
        <v>42</v>
      </c>
      <c r="J5446" t="s">
        <v>651</v>
      </c>
    </row>
    <row r="5447" spans="1:10" x14ac:dyDescent="0.4">
      <c r="A5447" t="s">
        <v>20957</v>
      </c>
      <c r="B5447" s="1" t="str">
        <f>HYPERLINK(_xlfn.CONCAT("https://opac.ide.go.jp/opac/search?s_ncid=",テーブル2[[#This Row],[Ncid]]))</f>
        <v>https://opac.ide.go.jp/opac/search?s_ncid=BA7131742X</v>
      </c>
      <c r="C5447" t="s">
        <v>20958</v>
      </c>
      <c r="D5447" t="s">
        <v>662</v>
      </c>
      <c r="E5447" t="s">
        <v>20414</v>
      </c>
      <c r="F5447" t="s">
        <v>5084</v>
      </c>
      <c r="G5447" t="s">
        <v>20959</v>
      </c>
      <c r="H5447" t="s">
        <v>666</v>
      </c>
      <c r="I5447" t="s">
        <v>1119</v>
      </c>
      <c r="J5447" t="s">
        <v>2457</v>
      </c>
    </row>
    <row r="5448" spans="1:10" x14ac:dyDescent="0.4">
      <c r="A5448" t="s">
        <v>20960</v>
      </c>
      <c r="B5448" s="1" t="str">
        <f>HYPERLINK(_xlfn.CONCAT("https://opac.ide.go.jp/opac/search?s_ncid=",テーブル2[[#This Row],[Ncid]]))</f>
        <v>https://opac.ide.go.jp/opac/search?s_ncid=BA76188696</v>
      </c>
      <c r="C5448" t="s">
        <v>20961</v>
      </c>
      <c r="D5448" t="s">
        <v>392</v>
      </c>
      <c r="E5448" t="s">
        <v>20962</v>
      </c>
      <c r="G5448" t="s">
        <v>738</v>
      </c>
      <c r="H5448" t="s">
        <v>41</v>
      </c>
      <c r="I5448" t="s">
        <v>20963</v>
      </c>
      <c r="J5448" t="s">
        <v>1245</v>
      </c>
    </row>
    <row r="5449" spans="1:10" x14ac:dyDescent="0.4">
      <c r="A5449" t="s">
        <v>20964</v>
      </c>
      <c r="B5449" s="1" t="str">
        <f>HYPERLINK(_xlfn.CONCAT("https://opac.ide.go.jp/opac/search?s_ncid=",テーブル2[[#This Row],[Ncid]]))</f>
        <v>https://opac.ide.go.jp/opac/search?s_ncid=BA73963094</v>
      </c>
      <c r="C5449" t="s">
        <v>20965</v>
      </c>
      <c r="D5449" t="s">
        <v>375</v>
      </c>
      <c r="E5449" t="s">
        <v>20414</v>
      </c>
      <c r="F5449" t="s">
        <v>1164</v>
      </c>
      <c r="G5449" t="s">
        <v>20966</v>
      </c>
      <c r="H5449" t="s">
        <v>1166</v>
      </c>
      <c r="I5449" t="s">
        <v>1167</v>
      </c>
      <c r="J5449" t="s">
        <v>1955</v>
      </c>
    </row>
    <row r="5450" spans="1:10" x14ac:dyDescent="0.4">
      <c r="A5450" t="s">
        <v>20967</v>
      </c>
      <c r="B5450" s="1" t="str">
        <f>HYPERLINK(_xlfn.CONCAT("https://opac.ide.go.jp/opac/search?s_ncid=",テーブル2[[#This Row],[Ncid]]))</f>
        <v>https://opac.ide.go.jp/opac/search?s_ncid=BN10348793</v>
      </c>
      <c r="C5450" t="s">
        <v>20968</v>
      </c>
      <c r="D5450" t="s">
        <v>375</v>
      </c>
      <c r="E5450" t="s">
        <v>20414</v>
      </c>
      <c r="F5450" t="s">
        <v>3686</v>
      </c>
      <c r="G5450" t="s">
        <v>1253</v>
      </c>
      <c r="H5450" t="s">
        <v>41</v>
      </c>
      <c r="I5450" t="s">
        <v>20963</v>
      </c>
      <c r="J5450" t="s">
        <v>260</v>
      </c>
    </row>
    <row r="5451" spans="1:10" x14ac:dyDescent="0.4">
      <c r="A5451" t="s">
        <v>20969</v>
      </c>
      <c r="B5451" s="1" t="str">
        <f>HYPERLINK(_xlfn.CONCAT("https://opac.ide.go.jp/opac/search?s_ncid=",テーブル2[[#This Row],[Ncid]]))</f>
        <v>https://opac.ide.go.jp/opac/search?s_ncid=BA77973613</v>
      </c>
      <c r="C5451" t="s">
        <v>20970</v>
      </c>
      <c r="D5451" t="s">
        <v>587</v>
      </c>
      <c r="E5451" t="s">
        <v>20414</v>
      </c>
      <c r="F5451" t="s">
        <v>588</v>
      </c>
      <c r="G5451" t="s">
        <v>589</v>
      </c>
      <c r="H5451" t="s">
        <v>590</v>
      </c>
      <c r="I5451" t="s">
        <v>591</v>
      </c>
      <c r="J5451" t="s">
        <v>4901</v>
      </c>
    </row>
    <row r="5452" spans="1:10" x14ac:dyDescent="0.4">
      <c r="A5452" t="s">
        <v>20971</v>
      </c>
      <c r="B5452" s="1" t="str">
        <f>HYPERLINK(_xlfn.CONCAT("https://opac.ide.go.jp/opac/search?s_ncid=",テーブル2[[#This Row],[Ncid]]))</f>
        <v>https://opac.ide.go.jp/opac/search?s_ncid=BA67026354</v>
      </c>
      <c r="C5452" t="s">
        <v>20972</v>
      </c>
      <c r="D5452" t="s">
        <v>693</v>
      </c>
      <c r="E5452" t="s">
        <v>20414</v>
      </c>
      <c r="F5452" t="s">
        <v>2557</v>
      </c>
      <c r="G5452" t="s">
        <v>20973</v>
      </c>
      <c r="H5452" t="s">
        <v>41</v>
      </c>
      <c r="I5452" t="s">
        <v>42</v>
      </c>
      <c r="J5452" t="s">
        <v>1127</v>
      </c>
    </row>
    <row r="5453" spans="1:10" x14ac:dyDescent="0.4">
      <c r="A5453" t="s">
        <v>20974</v>
      </c>
      <c r="B5453" s="1" t="str">
        <f>HYPERLINK(_xlfn.CONCAT("https://opac.ide.go.jp/opac/search?s_ncid=",テーブル2[[#This Row],[Ncid]]))</f>
        <v>https://opac.ide.go.jp/opac/search?s_ncid=BC05803645</v>
      </c>
      <c r="C5453" t="s">
        <v>20975</v>
      </c>
      <c r="D5453" t="s">
        <v>760</v>
      </c>
      <c r="E5453" t="s">
        <v>20414</v>
      </c>
      <c r="F5453" t="s">
        <v>1639</v>
      </c>
      <c r="G5453" t="s">
        <v>1640</v>
      </c>
      <c r="H5453" t="s">
        <v>41</v>
      </c>
      <c r="I5453" t="s">
        <v>638</v>
      </c>
      <c r="J5453" t="s">
        <v>203</v>
      </c>
    </row>
    <row r="5454" spans="1:10" x14ac:dyDescent="0.4">
      <c r="A5454" t="s">
        <v>20976</v>
      </c>
      <c r="B5454" s="1" t="str">
        <f>HYPERLINK(_xlfn.CONCAT("https://opac.ide.go.jp/opac/search?s_ncid=",テーブル2[[#This Row],[Ncid]]))</f>
        <v>https://opac.ide.go.jp/opac/search?s_ncid=BA59533459</v>
      </c>
      <c r="C5454" t="s">
        <v>20977</v>
      </c>
      <c r="D5454" t="s">
        <v>12</v>
      </c>
      <c r="E5454" t="s">
        <v>20414</v>
      </c>
      <c r="F5454" t="s">
        <v>14</v>
      </c>
      <c r="G5454" t="s">
        <v>15</v>
      </c>
      <c r="H5454" t="s">
        <v>20978</v>
      </c>
      <c r="I5454" t="s">
        <v>17</v>
      </c>
      <c r="J5454" t="s">
        <v>18</v>
      </c>
    </row>
    <row r="5455" spans="1:10" x14ac:dyDescent="0.4">
      <c r="A5455" t="s">
        <v>20979</v>
      </c>
      <c r="B5455" s="1" t="str">
        <f>HYPERLINK(_xlfn.CONCAT("https://opac.ide.go.jp/opac/search?s_ncid=",テーブル2[[#This Row],[Ncid]]))</f>
        <v>https://opac.ide.go.jp/opac/search?s_ncid=BA31687762</v>
      </c>
      <c r="C5455" t="s">
        <v>20980</v>
      </c>
      <c r="D5455" t="s">
        <v>642</v>
      </c>
      <c r="E5455" t="s">
        <v>20414</v>
      </c>
      <c r="F5455" t="s">
        <v>3197</v>
      </c>
      <c r="G5455" t="s">
        <v>20981</v>
      </c>
      <c r="H5455" t="s">
        <v>2553</v>
      </c>
      <c r="I5455" t="s">
        <v>2554</v>
      </c>
      <c r="J5455" t="s">
        <v>4037</v>
      </c>
    </row>
    <row r="5456" spans="1:10" x14ac:dyDescent="0.4">
      <c r="A5456" t="s">
        <v>20982</v>
      </c>
      <c r="B5456" s="1" t="str">
        <f>HYPERLINK(_xlfn.CONCAT("https://opac.ide.go.jp/opac/search?s_ncid=",テーブル2[[#This Row],[Ncid]]))</f>
        <v>https://opac.ide.go.jp/opac/search?s_ncid=BA59521518</v>
      </c>
      <c r="C5456" t="s">
        <v>20983</v>
      </c>
      <c r="D5456" t="s">
        <v>12</v>
      </c>
      <c r="E5456" t="s">
        <v>20414</v>
      </c>
      <c r="F5456" t="s">
        <v>20984</v>
      </c>
      <c r="G5456" t="s">
        <v>709</v>
      </c>
      <c r="H5456" t="s">
        <v>41</v>
      </c>
      <c r="I5456" t="s">
        <v>42</v>
      </c>
      <c r="J5456" t="s">
        <v>27</v>
      </c>
    </row>
    <row r="5457" spans="1:10" x14ac:dyDescent="0.4">
      <c r="A5457" t="s">
        <v>20985</v>
      </c>
      <c r="B5457" s="1" t="str">
        <f>HYPERLINK(_xlfn.CONCAT("https://opac.ide.go.jp/opac/search?s_ncid=",テーブル2[[#This Row],[Ncid]]))</f>
        <v>https://opac.ide.go.jp/opac/search?s_ncid=BA47041479</v>
      </c>
      <c r="C5457" t="s">
        <v>20986</v>
      </c>
      <c r="D5457" t="s">
        <v>336</v>
      </c>
      <c r="E5457" t="s">
        <v>20414</v>
      </c>
      <c r="F5457" t="s">
        <v>1213</v>
      </c>
      <c r="G5457" t="s">
        <v>24</v>
      </c>
      <c r="H5457" t="s">
        <v>41</v>
      </c>
      <c r="I5457" t="s">
        <v>20963</v>
      </c>
      <c r="J5457" t="s">
        <v>753</v>
      </c>
    </row>
    <row r="5458" spans="1:10" x14ac:dyDescent="0.4">
      <c r="A5458" t="s">
        <v>20987</v>
      </c>
      <c r="B5458" s="1" t="str">
        <f>HYPERLINK(_xlfn.CONCAT("https://opac.ide.go.jp/opac/search?s_ncid=",テーブル2[[#This Row],[Ncid]]))</f>
        <v>https://opac.ide.go.jp/opac/search?s_ncid=BA89497966</v>
      </c>
      <c r="C5458" t="s">
        <v>20988</v>
      </c>
      <c r="D5458" t="s">
        <v>392</v>
      </c>
      <c r="E5458" t="s">
        <v>20414</v>
      </c>
      <c r="F5458" t="s">
        <v>4295</v>
      </c>
      <c r="G5458" t="s">
        <v>545</v>
      </c>
      <c r="H5458" t="s">
        <v>546</v>
      </c>
      <c r="I5458" t="s">
        <v>547</v>
      </c>
      <c r="J5458" t="s">
        <v>800</v>
      </c>
    </row>
    <row r="5459" spans="1:10" x14ac:dyDescent="0.4">
      <c r="A5459" t="s">
        <v>20989</v>
      </c>
      <c r="B5459" s="1" t="str">
        <f>HYPERLINK(_xlfn.CONCAT("https://opac.ide.go.jp/opac/search?s_ncid=",テーブル2[[#This Row],[Ncid]]))</f>
        <v>https://opac.ide.go.jp/opac/search?s_ncid=BA76120251</v>
      </c>
      <c r="C5459" t="s">
        <v>20990</v>
      </c>
      <c r="D5459" t="s">
        <v>601</v>
      </c>
      <c r="E5459" t="s">
        <v>20414</v>
      </c>
      <c r="F5459" t="s">
        <v>603</v>
      </c>
      <c r="G5459" t="s">
        <v>20991</v>
      </c>
      <c r="H5459" t="s">
        <v>41</v>
      </c>
      <c r="I5459" t="s">
        <v>605</v>
      </c>
      <c r="J5459" t="s">
        <v>15055</v>
      </c>
    </row>
    <row r="5460" spans="1:10" x14ac:dyDescent="0.4">
      <c r="A5460" t="s">
        <v>20992</v>
      </c>
      <c r="B5460" s="1" t="str">
        <f>HYPERLINK(_xlfn.CONCAT("https://opac.ide.go.jp/opac/search?s_ncid=",テーブル2[[#This Row],[Ncid]]))</f>
        <v>https://opac.ide.go.jp/opac/search?s_ncid=BC18507102</v>
      </c>
      <c r="C5460" t="s">
        <v>20993</v>
      </c>
      <c r="D5460" t="s">
        <v>330</v>
      </c>
      <c r="E5460" t="s">
        <v>20414</v>
      </c>
      <c r="F5460" t="s">
        <v>3751</v>
      </c>
      <c r="G5460" t="s">
        <v>1991</v>
      </c>
      <c r="H5460" t="s">
        <v>351</v>
      </c>
      <c r="I5460" t="s">
        <v>685</v>
      </c>
      <c r="J5460" t="s">
        <v>6299</v>
      </c>
    </row>
    <row r="5461" spans="1:10" x14ac:dyDescent="0.4">
      <c r="A5461" t="s">
        <v>20994</v>
      </c>
      <c r="B5461" s="1" t="str">
        <f>HYPERLINK(_xlfn.CONCAT("https://opac.ide.go.jp/opac/search?s_ncid=",テーブル2[[#This Row],[Ncid]]))</f>
        <v>https://opac.ide.go.jp/opac/search?s_ncid=BA55875858</v>
      </c>
      <c r="C5461" t="s">
        <v>20995</v>
      </c>
      <c r="D5461" t="s">
        <v>61</v>
      </c>
      <c r="E5461" t="s">
        <v>20414</v>
      </c>
      <c r="F5461" t="s">
        <v>1270</v>
      </c>
      <c r="G5461" t="s">
        <v>20996</v>
      </c>
      <c r="H5461" t="s">
        <v>1125</v>
      </c>
      <c r="I5461" t="s">
        <v>1126</v>
      </c>
      <c r="J5461" t="s">
        <v>183</v>
      </c>
    </row>
    <row r="5462" spans="1:10" x14ac:dyDescent="0.4">
      <c r="A5462" t="s">
        <v>20997</v>
      </c>
      <c r="B5462" s="1" t="str">
        <f>HYPERLINK(_xlfn.CONCAT("https://opac.ide.go.jp/opac/search?s_ncid=",テーブル2[[#This Row],[Ncid]]))</f>
        <v>https://opac.ide.go.jp/opac/search?s_ncid=BA71434489</v>
      </c>
      <c r="C5462" t="s">
        <v>20998</v>
      </c>
      <c r="D5462" t="s">
        <v>110</v>
      </c>
      <c r="E5462" t="s">
        <v>20414</v>
      </c>
      <c r="F5462" t="s">
        <v>9837</v>
      </c>
      <c r="G5462" t="s">
        <v>20999</v>
      </c>
      <c r="H5462" t="s">
        <v>1173</v>
      </c>
      <c r="I5462" t="s">
        <v>1174</v>
      </c>
      <c r="J5462" t="s">
        <v>1978</v>
      </c>
    </row>
    <row r="5463" spans="1:10" x14ac:dyDescent="0.4">
      <c r="A5463" t="s">
        <v>21000</v>
      </c>
      <c r="B5463" s="1" t="str">
        <f>HYPERLINK(_xlfn.CONCAT("https://opac.ide.go.jp/opac/search?s_ncid=",テーブル2[[#This Row],[Ncid]]))</f>
        <v>https://opac.ide.go.jp/opac/search?s_ncid=BA6973928X</v>
      </c>
      <c r="C5463" t="s">
        <v>21001</v>
      </c>
      <c r="D5463" t="s">
        <v>46</v>
      </c>
      <c r="E5463" t="s">
        <v>20414</v>
      </c>
      <c r="F5463" t="s">
        <v>21002</v>
      </c>
      <c r="G5463" t="s">
        <v>84</v>
      </c>
      <c r="H5463" t="s">
        <v>560</v>
      </c>
      <c r="I5463" t="s">
        <v>86</v>
      </c>
      <c r="J5463" t="s">
        <v>1355</v>
      </c>
    </row>
    <row r="5464" spans="1:10" x14ac:dyDescent="0.4">
      <c r="A5464" t="s">
        <v>21003</v>
      </c>
      <c r="B5464" s="1" t="str">
        <f>HYPERLINK(_xlfn.CONCAT("https://opac.ide.go.jp/opac/search?s_ncid=",テーブル2[[#This Row],[Ncid]]))</f>
        <v>https://opac.ide.go.jp/opac/search?s_ncid=BA7173631X</v>
      </c>
      <c r="C5464" t="s">
        <v>21004</v>
      </c>
      <c r="D5464" t="s">
        <v>21</v>
      </c>
      <c r="E5464" t="s">
        <v>20414</v>
      </c>
      <c r="F5464" t="s">
        <v>21005</v>
      </c>
      <c r="G5464" t="s">
        <v>24</v>
      </c>
      <c r="H5464" t="s">
        <v>25</v>
      </c>
      <c r="I5464" t="s">
        <v>71</v>
      </c>
      <c r="J5464" t="s">
        <v>606</v>
      </c>
    </row>
    <row r="5465" spans="1:10" x14ac:dyDescent="0.4">
      <c r="A5465" t="s">
        <v>21006</v>
      </c>
      <c r="B5465" s="1" t="str">
        <f>HYPERLINK(_xlfn.CONCAT("https://opac.ide.go.jp/opac/search?s_ncid=",テーブル2[[#This Row],[Ncid]]))</f>
        <v>https://opac.ide.go.jp/opac/search?s_ncid=BA62727238</v>
      </c>
      <c r="C5465" t="s">
        <v>21007</v>
      </c>
      <c r="D5465" t="s">
        <v>375</v>
      </c>
      <c r="E5465" t="s">
        <v>20414</v>
      </c>
      <c r="F5465" t="s">
        <v>1489</v>
      </c>
      <c r="G5465" t="s">
        <v>1233</v>
      </c>
      <c r="H5465" t="s">
        <v>1166</v>
      </c>
      <c r="I5465" t="s">
        <v>1167</v>
      </c>
      <c r="J5465" t="s">
        <v>316</v>
      </c>
    </row>
    <row r="5466" spans="1:10" x14ac:dyDescent="0.4">
      <c r="A5466" t="s">
        <v>21008</v>
      </c>
      <c r="B5466" s="1" t="str">
        <f>HYPERLINK(_xlfn.CONCAT("https://opac.ide.go.jp/opac/search?s_ncid=",テーブル2[[#This Row],[Ncid]]))</f>
        <v>https://opac.ide.go.jp/opac/search?s_ncid=BA73219862</v>
      </c>
      <c r="C5466" t="s">
        <v>21009</v>
      </c>
      <c r="D5466" t="s">
        <v>30</v>
      </c>
      <c r="E5466" t="s">
        <v>20414</v>
      </c>
      <c r="F5466" t="s">
        <v>550</v>
      </c>
      <c r="G5466" t="s">
        <v>551</v>
      </c>
      <c r="H5466" t="s">
        <v>949</v>
      </c>
      <c r="I5466" t="s">
        <v>553</v>
      </c>
      <c r="J5466" t="s">
        <v>1982</v>
      </c>
    </row>
    <row r="5467" spans="1:10" x14ac:dyDescent="0.4">
      <c r="A5467" t="s">
        <v>21010</v>
      </c>
      <c r="B5467" s="1" t="str">
        <f>HYPERLINK(_xlfn.CONCAT("https://opac.ide.go.jp/opac/search?s_ncid=",テーブル2[[#This Row],[Ncid]]))</f>
        <v>https://opac.ide.go.jp/opac/search?s_ncid=BA75244124</v>
      </c>
      <c r="C5467" t="s">
        <v>21011</v>
      </c>
      <c r="D5467" t="s">
        <v>263</v>
      </c>
      <c r="E5467" t="s">
        <v>20414</v>
      </c>
      <c r="F5467" t="s">
        <v>265</v>
      </c>
      <c r="G5467" t="s">
        <v>4376</v>
      </c>
      <c r="H5467" t="s">
        <v>266</v>
      </c>
      <c r="I5467" t="s">
        <v>267</v>
      </c>
      <c r="J5467" t="s">
        <v>316</v>
      </c>
    </row>
    <row r="5468" spans="1:10" x14ac:dyDescent="0.4">
      <c r="A5468" t="s">
        <v>21012</v>
      </c>
      <c r="B5468" s="1" t="str">
        <f>HYPERLINK(_xlfn.CONCAT("https://opac.ide.go.jp/opac/search?s_ncid=",テーブル2[[#This Row],[Ncid]]))</f>
        <v>https://opac.ide.go.jp/opac/search?s_ncid=BN09166711</v>
      </c>
      <c r="C5468" t="s">
        <v>21013</v>
      </c>
      <c r="D5468" t="s">
        <v>760</v>
      </c>
      <c r="E5468" t="s">
        <v>20414</v>
      </c>
      <c r="F5468" t="s">
        <v>2472</v>
      </c>
      <c r="G5468" t="s">
        <v>21014</v>
      </c>
      <c r="H5468" t="s">
        <v>41</v>
      </c>
      <c r="I5468" t="s">
        <v>638</v>
      </c>
      <c r="J5468" t="s">
        <v>831</v>
      </c>
    </row>
    <row r="5469" spans="1:10" x14ac:dyDescent="0.4">
      <c r="A5469" t="s">
        <v>21015</v>
      </c>
      <c r="B5469" s="1" t="str">
        <f>HYPERLINK(_xlfn.CONCAT("https://opac.ide.go.jp/opac/search?s_ncid=",テーブル2[[#This Row],[Ncid]]))</f>
        <v>https://opac.ide.go.jp/opac/search?s_ncid=BA62909086</v>
      </c>
      <c r="C5469" t="s">
        <v>21016</v>
      </c>
      <c r="D5469" t="s">
        <v>662</v>
      </c>
      <c r="E5469" t="s">
        <v>20414</v>
      </c>
      <c r="F5469" t="s">
        <v>21017</v>
      </c>
      <c r="G5469" t="s">
        <v>21018</v>
      </c>
      <c r="H5469" t="s">
        <v>666</v>
      </c>
      <c r="I5469" t="s">
        <v>1137</v>
      </c>
      <c r="J5469" t="s">
        <v>490</v>
      </c>
    </row>
    <row r="5470" spans="1:10" x14ac:dyDescent="0.4">
      <c r="A5470" t="s">
        <v>21019</v>
      </c>
      <c r="B5470" s="1" t="str">
        <f>HYPERLINK(_xlfn.CONCAT("https://opac.ide.go.jp/opac/search?s_ncid=",テーブル2[[#This Row],[Ncid]]))</f>
        <v>https://opac.ide.go.jp/opac/search?s_ncid=BB09241040</v>
      </c>
      <c r="C5470" t="s">
        <v>21020</v>
      </c>
      <c r="D5470" t="s">
        <v>270</v>
      </c>
      <c r="E5470" t="s">
        <v>21021</v>
      </c>
      <c r="F5470" t="s">
        <v>1518</v>
      </c>
      <c r="G5470" t="s">
        <v>1519</v>
      </c>
      <c r="H5470" t="s">
        <v>273</v>
      </c>
      <c r="I5470" t="s">
        <v>274</v>
      </c>
      <c r="J5470" t="s">
        <v>7291</v>
      </c>
    </row>
    <row r="5471" spans="1:10" x14ac:dyDescent="0.4">
      <c r="A5471" t="s">
        <v>21022</v>
      </c>
      <c r="B5471" s="1" t="str">
        <f>HYPERLINK(_xlfn.CONCAT("https://opac.ide.go.jp/opac/search?s_ncid=",テーブル2[[#This Row],[Ncid]]))</f>
        <v>https://opac.ide.go.jp/opac/search?s_ncid=BB10625367</v>
      </c>
      <c r="C5471" t="s">
        <v>21023</v>
      </c>
      <c r="D5471" t="s">
        <v>270</v>
      </c>
      <c r="E5471" t="s">
        <v>21024</v>
      </c>
      <c r="F5471" t="s">
        <v>21025</v>
      </c>
      <c r="G5471" t="s">
        <v>24</v>
      </c>
      <c r="H5471" t="s">
        <v>273</v>
      </c>
      <c r="I5471" t="s">
        <v>3327</v>
      </c>
      <c r="J5471" t="s">
        <v>342</v>
      </c>
    </row>
    <row r="5472" spans="1:10" x14ac:dyDescent="0.4">
      <c r="A5472" t="s">
        <v>21026</v>
      </c>
      <c r="B5472" s="1" t="str">
        <f>HYPERLINK(_xlfn.CONCAT("https://opac.ide.go.jp/opac/search?s_ncid=",テーブル2[[#This Row],[Ncid]]))</f>
        <v>https://opac.ide.go.jp/opac/search?s_ncid=BA45741232</v>
      </c>
      <c r="C5472" t="s">
        <v>21027</v>
      </c>
      <c r="D5472" t="s">
        <v>587</v>
      </c>
      <c r="E5472" t="s">
        <v>21028</v>
      </c>
      <c r="F5472" t="s">
        <v>21029</v>
      </c>
      <c r="G5472" t="s">
        <v>33</v>
      </c>
      <c r="H5472" t="s">
        <v>41</v>
      </c>
      <c r="I5472" t="s">
        <v>42</v>
      </c>
      <c r="J5472" t="s">
        <v>420</v>
      </c>
    </row>
    <row r="5473" spans="1:10" x14ac:dyDescent="0.4">
      <c r="A5473" t="s">
        <v>21030</v>
      </c>
      <c r="B5473" s="1" t="str">
        <f>HYPERLINK(_xlfn.CONCAT("https://opac.ide.go.jp/opac/search?s_ncid=",テーブル2[[#This Row],[Ncid]]))</f>
        <v>https://opac.ide.go.jp/opac/search?s_ncid=BA74262415</v>
      </c>
      <c r="C5473" t="s">
        <v>21031</v>
      </c>
      <c r="D5473" t="s">
        <v>110</v>
      </c>
      <c r="E5473" t="s">
        <v>21032</v>
      </c>
      <c r="F5473" t="s">
        <v>21033</v>
      </c>
      <c r="G5473" t="s">
        <v>33</v>
      </c>
      <c r="H5473" t="s">
        <v>113</v>
      </c>
      <c r="I5473" t="s">
        <v>114</v>
      </c>
      <c r="J5473" t="s">
        <v>680</v>
      </c>
    </row>
    <row r="5474" spans="1:10" x14ac:dyDescent="0.4">
      <c r="A5474" t="s">
        <v>21034</v>
      </c>
      <c r="B5474" s="1" t="str">
        <f>HYPERLINK(_xlfn.CONCAT("https://opac.ide.go.jp/opac/search?s_ncid=",テーブル2[[#This Row],[Ncid]]))</f>
        <v>https://opac.ide.go.jp/opac/search?s_ncid=BA89919910</v>
      </c>
      <c r="C5474" t="s">
        <v>21035</v>
      </c>
      <c r="D5474" t="s">
        <v>270</v>
      </c>
      <c r="E5474" t="s">
        <v>21036</v>
      </c>
      <c r="F5474" t="s">
        <v>21037</v>
      </c>
      <c r="G5474" t="s">
        <v>33</v>
      </c>
      <c r="H5474" t="s">
        <v>41</v>
      </c>
      <c r="I5474" t="s">
        <v>638</v>
      </c>
      <c r="J5474" t="s">
        <v>449</v>
      </c>
    </row>
    <row r="5475" spans="1:10" x14ac:dyDescent="0.4">
      <c r="A5475" t="s">
        <v>21038</v>
      </c>
      <c r="B5475" s="1" t="str">
        <f>HYPERLINK(_xlfn.CONCAT("https://opac.ide.go.jp/opac/search?s_ncid=",テーブル2[[#This Row],[Ncid]]))</f>
        <v>https://opac.ide.go.jp/opac/search?s_ncid=BN05962533</v>
      </c>
      <c r="C5475" t="s">
        <v>21039</v>
      </c>
      <c r="D5475" t="s">
        <v>270</v>
      </c>
      <c r="E5475" t="s">
        <v>21036</v>
      </c>
      <c r="F5475" t="s">
        <v>21040</v>
      </c>
      <c r="G5475" t="s">
        <v>24</v>
      </c>
      <c r="H5475" t="s">
        <v>41</v>
      </c>
      <c r="I5475" t="s">
        <v>459</v>
      </c>
      <c r="J5475" t="s">
        <v>4709</v>
      </c>
    </row>
    <row r="5476" spans="1:10" x14ac:dyDescent="0.4">
      <c r="A5476" t="s">
        <v>21041</v>
      </c>
      <c r="B5476" s="1" t="str">
        <f>HYPERLINK(_xlfn.CONCAT("https://opac.ide.go.jp/opac/search?s_ncid=",テーブル2[[#This Row],[Ncid]]))</f>
        <v>https://opac.ide.go.jp/opac/search?s_ncid=BA84762651</v>
      </c>
      <c r="C5476" t="s">
        <v>21042</v>
      </c>
      <c r="D5476" t="s">
        <v>118</v>
      </c>
      <c r="E5476" t="s">
        <v>21043</v>
      </c>
      <c r="F5476" t="s">
        <v>21044</v>
      </c>
      <c r="G5476" t="s">
        <v>121</v>
      </c>
      <c r="H5476" t="s">
        <v>41</v>
      </c>
      <c r="I5476" t="s">
        <v>122</v>
      </c>
      <c r="J5476" t="s">
        <v>1647</v>
      </c>
    </row>
    <row r="5477" spans="1:10" x14ac:dyDescent="0.4">
      <c r="A5477" t="s">
        <v>21045</v>
      </c>
      <c r="B5477" s="1" t="str">
        <f>HYPERLINK(_xlfn.CONCAT("https://opac.ide.go.jp/opac/search?s_ncid=",テーブル2[[#This Row],[Ncid]]))</f>
        <v>https://opac.ide.go.jp/opac/search?s_ncid=BB14186553</v>
      </c>
      <c r="C5477" t="s">
        <v>21046</v>
      </c>
      <c r="D5477" t="s">
        <v>118</v>
      </c>
      <c r="E5477" t="s">
        <v>21047</v>
      </c>
      <c r="F5477" t="s">
        <v>21048</v>
      </c>
      <c r="G5477" t="s">
        <v>121</v>
      </c>
      <c r="H5477" t="s">
        <v>41</v>
      </c>
      <c r="I5477" t="s">
        <v>122</v>
      </c>
      <c r="J5477" t="s">
        <v>2742</v>
      </c>
    </row>
    <row r="5478" spans="1:10" x14ac:dyDescent="0.4">
      <c r="A5478" t="s">
        <v>21049</v>
      </c>
      <c r="B5478" s="1" t="str">
        <f>HYPERLINK(_xlfn.CONCAT("https://opac.ide.go.jp/opac/search?s_ncid=",テーブル2[[#This Row],[Ncid]]))</f>
        <v>https://opac.ide.go.jp/opac/search?s_ncid=BA74868805</v>
      </c>
      <c r="C5478" t="s">
        <v>21050</v>
      </c>
      <c r="D5478" t="s">
        <v>423</v>
      </c>
      <c r="E5478" t="s">
        <v>21051</v>
      </c>
      <c r="F5478" t="s">
        <v>21052</v>
      </c>
      <c r="G5478" t="s">
        <v>2912</v>
      </c>
      <c r="H5478" t="s">
        <v>438</v>
      </c>
      <c r="I5478" t="s">
        <v>439</v>
      </c>
      <c r="J5478" t="s">
        <v>164</v>
      </c>
    </row>
    <row r="5479" spans="1:10" x14ac:dyDescent="0.4">
      <c r="A5479" t="s">
        <v>21053</v>
      </c>
      <c r="B5479" s="1" t="str">
        <f>HYPERLINK(_xlfn.CONCAT("https://opac.ide.go.jp/opac/search?s_ncid=",テーブル2[[#This Row],[Ncid]]))</f>
        <v>https://opac.ide.go.jp/opac/search?s_ncid=BB10335334</v>
      </c>
      <c r="C5479" t="s">
        <v>21054</v>
      </c>
      <c r="D5479" t="s">
        <v>270</v>
      </c>
      <c r="E5479" t="s">
        <v>21055</v>
      </c>
      <c r="F5479" t="s">
        <v>21056</v>
      </c>
      <c r="G5479" t="s">
        <v>33</v>
      </c>
      <c r="H5479" t="s">
        <v>273</v>
      </c>
      <c r="I5479" t="s">
        <v>274</v>
      </c>
      <c r="J5479" t="s">
        <v>3164</v>
      </c>
    </row>
    <row r="5480" spans="1:10" x14ac:dyDescent="0.4">
      <c r="A5480" t="s">
        <v>21057</v>
      </c>
      <c r="B5480" s="1" t="str">
        <f>HYPERLINK(_xlfn.CONCAT("https://opac.ide.go.jp/opac/search?s_ncid=",テーブル2[[#This Row],[Ncid]]))</f>
        <v>https://opac.ide.go.jp/opac/search?s_ncid=BB16655393</v>
      </c>
      <c r="C5480" t="s">
        <v>21058</v>
      </c>
      <c r="D5480" t="s">
        <v>61</v>
      </c>
      <c r="E5480" t="s">
        <v>21059</v>
      </c>
      <c r="F5480" t="s">
        <v>21060</v>
      </c>
      <c r="G5480" t="s">
        <v>33</v>
      </c>
      <c r="H5480" t="s">
        <v>41</v>
      </c>
      <c r="I5480" t="s">
        <v>638</v>
      </c>
      <c r="J5480" t="s">
        <v>668</v>
      </c>
    </row>
    <row r="5481" spans="1:10" x14ac:dyDescent="0.4">
      <c r="A5481" t="s">
        <v>21061</v>
      </c>
      <c r="B5481" s="1" t="str">
        <f>HYPERLINK(_xlfn.CONCAT("https://opac.ide.go.jp/opac/search?s_ncid=",テーブル2[[#This Row],[Ncid]]))</f>
        <v>https://opac.ide.go.jp/opac/search?s_ncid=BA45739412</v>
      </c>
      <c r="C5481" t="s">
        <v>21062</v>
      </c>
      <c r="D5481" t="s">
        <v>61</v>
      </c>
      <c r="E5481" t="s">
        <v>21063</v>
      </c>
      <c r="F5481" t="s">
        <v>21064</v>
      </c>
      <c r="G5481" t="s">
        <v>33</v>
      </c>
      <c r="H5481" t="s">
        <v>41</v>
      </c>
      <c r="I5481" t="s">
        <v>21065</v>
      </c>
      <c r="J5481" t="s">
        <v>1214</v>
      </c>
    </row>
    <row r="5482" spans="1:10" x14ac:dyDescent="0.4">
      <c r="A5482" t="s">
        <v>21066</v>
      </c>
      <c r="B5482" s="1" t="str">
        <f>HYPERLINK(_xlfn.CONCAT("https://opac.ide.go.jp/opac/search?s_ncid=",テーブル2[[#This Row],[Ncid]]))</f>
        <v>https://opac.ide.go.jp/opac/search?s_ncid=BA83396864</v>
      </c>
      <c r="C5482" t="s">
        <v>21067</v>
      </c>
      <c r="D5482" t="s">
        <v>278</v>
      </c>
      <c r="E5482" t="s">
        <v>21068</v>
      </c>
      <c r="F5482" t="s">
        <v>21069</v>
      </c>
      <c r="G5482" t="s">
        <v>33</v>
      </c>
      <c r="H5482" t="s">
        <v>2747</v>
      </c>
      <c r="I5482" t="s">
        <v>3856</v>
      </c>
      <c r="J5482" t="s">
        <v>972</v>
      </c>
    </row>
    <row r="5483" spans="1:10" x14ac:dyDescent="0.4">
      <c r="A5483" t="s">
        <v>21070</v>
      </c>
      <c r="B5483" s="1" t="str">
        <f>HYPERLINK(_xlfn.CONCAT("https://opac.ide.go.jp/opac/search?s_ncid=",テーブル2[[#This Row],[Ncid]]))</f>
        <v>https://opac.ide.go.jp/opac/search?s_ncid=BA38401675</v>
      </c>
      <c r="C5483" t="s">
        <v>21071</v>
      </c>
      <c r="D5483" t="s">
        <v>12</v>
      </c>
      <c r="E5483" t="s">
        <v>21072</v>
      </c>
      <c r="F5483" t="s">
        <v>21073</v>
      </c>
      <c r="G5483" t="s">
        <v>33</v>
      </c>
      <c r="H5483" t="s">
        <v>16</v>
      </c>
      <c r="I5483" t="s">
        <v>17</v>
      </c>
      <c r="J5483" t="s">
        <v>327</v>
      </c>
    </row>
    <row r="5484" spans="1:10" x14ac:dyDescent="0.4">
      <c r="A5484" t="s">
        <v>21074</v>
      </c>
      <c r="B5484" s="1" t="str">
        <f>HYPERLINK(_xlfn.CONCAT("https://opac.ide.go.jp/opac/search?s_ncid=",テーブル2[[#This Row],[Ncid]]))</f>
        <v>https://opac.ide.go.jp/opac/search?s_ncid=BA41218269</v>
      </c>
      <c r="C5484" t="s">
        <v>21075</v>
      </c>
      <c r="D5484" t="s">
        <v>61</v>
      </c>
      <c r="E5484" t="s">
        <v>21076</v>
      </c>
      <c r="F5484" t="s">
        <v>21077</v>
      </c>
      <c r="G5484" t="s">
        <v>33</v>
      </c>
      <c r="H5484" t="s">
        <v>41</v>
      </c>
      <c r="I5484" t="s">
        <v>1501</v>
      </c>
      <c r="J5484" t="s">
        <v>213</v>
      </c>
    </row>
    <row r="5485" spans="1:10" x14ac:dyDescent="0.4">
      <c r="A5485" t="s">
        <v>21078</v>
      </c>
      <c r="B5485" s="1" t="str">
        <f>HYPERLINK(_xlfn.CONCAT("https://opac.ide.go.jp/opac/search?s_ncid=",テーブル2[[#This Row],[Ncid]]))</f>
        <v>https://opac.ide.go.jp/opac/search?s_ncid=BA74785832</v>
      </c>
      <c r="C5485" t="s">
        <v>21079</v>
      </c>
      <c r="D5485" t="s">
        <v>54</v>
      </c>
      <c r="E5485" t="s">
        <v>21080</v>
      </c>
      <c r="F5485" t="s">
        <v>21081</v>
      </c>
      <c r="G5485" t="s">
        <v>128</v>
      </c>
      <c r="H5485" t="s">
        <v>129</v>
      </c>
      <c r="I5485" t="s">
        <v>130</v>
      </c>
      <c r="J5485" t="s">
        <v>239</v>
      </c>
    </row>
    <row r="5486" spans="1:10" x14ac:dyDescent="0.4">
      <c r="A5486" t="s">
        <v>21082</v>
      </c>
      <c r="B5486" s="1" t="str">
        <f>HYPERLINK(_xlfn.CONCAT("https://opac.ide.go.jp/opac/search?s_ncid=",テーブル2[[#This Row],[Ncid]]))</f>
        <v>https://opac.ide.go.jp/opac/search?s_ncid=BB08164545</v>
      </c>
      <c r="C5486" t="s">
        <v>21083</v>
      </c>
      <c r="D5486" t="s">
        <v>270</v>
      </c>
      <c r="E5486" t="s">
        <v>21084</v>
      </c>
      <c r="F5486" t="s">
        <v>21085</v>
      </c>
      <c r="G5486" t="s">
        <v>33</v>
      </c>
      <c r="H5486" t="s">
        <v>273</v>
      </c>
      <c r="I5486" t="s">
        <v>21086</v>
      </c>
      <c r="J5486" t="s">
        <v>7937</v>
      </c>
    </row>
    <row r="5487" spans="1:10" x14ac:dyDescent="0.4">
      <c r="A5487" t="s">
        <v>21087</v>
      </c>
      <c r="B5487" s="1" t="str">
        <f>HYPERLINK(_xlfn.CONCAT("https://opac.ide.go.jp/opac/search?s_ncid=",テーブル2[[#This Row],[Ncid]]))</f>
        <v>https://opac.ide.go.jp/opac/search?s_ncid=BA47471456</v>
      </c>
      <c r="C5487" t="s">
        <v>21088</v>
      </c>
      <c r="D5487" t="s">
        <v>270</v>
      </c>
      <c r="E5487" t="s">
        <v>21089</v>
      </c>
      <c r="F5487" t="s">
        <v>21090</v>
      </c>
      <c r="G5487" t="s">
        <v>24</v>
      </c>
      <c r="H5487" t="s">
        <v>273</v>
      </c>
      <c r="I5487" t="s">
        <v>514</v>
      </c>
      <c r="J5487" t="s">
        <v>298</v>
      </c>
    </row>
    <row r="5488" spans="1:10" x14ac:dyDescent="0.4">
      <c r="A5488" t="s">
        <v>21091</v>
      </c>
      <c r="B5488" s="1" t="str">
        <f>HYPERLINK(_xlfn.CONCAT("https://opac.ide.go.jp/opac/search?s_ncid=",テーブル2[[#This Row],[Ncid]]))</f>
        <v>https://opac.ide.go.jp/opac/search?s_ncid=BA91006014</v>
      </c>
      <c r="C5488" t="s">
        <v>21092</v>
      </c>
      <c r="D5488" t="s">
        <v>263</v>
      </c>
      <c r="E5488" t="s">
        <v>21093</v>
      </c>
      <c r="F5488" t="s">
        <v>21094</v>
      </c>
      <c r="G5488" t="s">
        <v>33</v>
      </c>
      <c r="H5488" t="s">
        <v>158</v>
      </c>
      <c r="I5488" t="s">
        <v>157</v>
      </c>
      <c r="J5488" t="s">
        <v>21095</v>
      </c>
    </row>
    <row r="5489" spans="1:10" x14ac:dyDescent="0.4">
      <c r="A5489" t="s">
        <v>21096</v>
      </c>
      <c r="B5489" s="1" t="str">
        <f>HYPERLINK(_xlfn.CONCAT("https://opac.ide.go.jp/opac/search?s_ncid=",テーブル2[[#This Row],[Ncid]]))</f>
        <v>https://opac.ide.go.jp/opac/search?s_ncid=BA38205768</v>
      </c>
      <c r="C5489" t="s">
        <v>21097</v>
      </c>
      <c r="D5489" t="s">
        <v>263</v>
      </c>
      <c r="E5489" t="s">
        <v>21093</v>
      </c>
      <c r="F5489" t="s">
        <v>21098</v>
      </c>
      <c r="G5489" t="s">
        <v>297</v>
      </c>
      <c r="H5489" t="s">
        <v>308</v>
      </c>
      <c r="I5489" t="s">
        <v>309</v>
      </c>
      <c r="J5489" t="s">
        <v>5867</v>
      </c>
    </row>
    <row r="5490" spans="1:10" x14ac:dyDescent="0.4">
      <c r="A5490" t="s">
        <v>21099</v>
      </c>
      <c r="B5490" s="1" t="str">
        <f>HYPERLINK(_xlfn.CONCAT("https://opac.ide.go.jp/opac/search?s_ncid=",テーブル2[[#This Row],[Ncid]]))</f>
        <v>https://opac.ide.go.jp/opac/search?s_ncid=BA34674610</v>
      </c>
      <c r="C5490" t="s">
        <v>21100</v>
      </c>
      <c r="D5490" t="s">
        <v>242</v>
      </c>
      <c r="E5490" t="s">
        <v>21101</v>
      </c>
      <c r="F5490" t="s">
        <v>21102</v>
      </c>
      <c r="G5490" t="s">
        <v>257</v>
      </c>
      <c r="H5490" t="s">
        <v>233</v>
      </c>
      <c r="I5490" t="s">
        <v>245</v>
      </c>
      <c r="J5490" t="s">
        <v>3775</v>
      </c>
    </row>
    <row r="5491" spans="1:10" x14ac:dyDescent="0.4">
      <c r="A5491" t="s">
        <v>21103</v>
      </c>
      <c r="B5491" s="1" t="str">
        <f>HYPERLINK(_xlfn.CONCAT("https://opac.ide.go.jp/opac/search?s_ncid=",テーブル2[[#This Row],[Ncid]]))</f>
        <v>https://opac.ide.go.jp/opac/search?s_ncid=BN11963177</v>
      </c>
      <c r="C5491" t="s">
        <v>21104</v>
      </c>
      <c r="D5491" t="s">
        <v>46</v>
      </c>
      <c r="E5491" t="s">
        <v>21105</v>
      </c>
      <c r="F5491" t="s">
        <v>21106</v>
      </c>
      <c r="G5491" t="s">
        <v>84</v>
      </c>
      <c r="H5491" t="s">
        <v>233</v>
      </c>
      <c r="I5491" t="s">
        <v>281</v>
      </c>
      <c r="J5491" t="s">
        <v>5592</v>
      </c>
    </row>
    <row r="5492" spans="1:10" x14ac:dyDescent="0.4">
      <c r="A5492" t="s">
        <v>21107</v>
      </c>
      <c r="B5492" s="1" t="str">
        <f>HYPERLINK(_xlfn.CONCAT("https://opac.ide.go.jp/opac/search?s_ncid=",テーブル2[[#This Row],[Ncid]]))</f>
        <v>https://opac.ide.go.jp/opac/search?s_ncid=BA66772052</v>
      </c>
      <c r="C5492" t="s">
        <v>21108</v>
      </c>
      <c r="D5492" t="s">
        <v>662</v>
      </c>
      <c r="E5492" t="s">
        <v>21109</v>
      </c>
      <c r="F5492" t="s">
        <v>21110</v>
      </c>
      <c r="G5492" t="s">
        <v>24</v>
      </c>
      <c r="H5492" t="s">
        <v>666</v>
      </c>
      <c r="I5492" t="s">
        <v>1119</v>
      </c>
      <c r="J5492" t="s">
        <v>5013</v>
      </c>
    </row>
    <row r="5493" spans="1:10" x14ac:dyDescent="0.4">
      <c r="A5493" t="s">
        <v>21111</v>
      </c>
      <c r="B5493" s="1" t="str">
        <f>HYPERLINK(_xlfn.CONCAT("https://opac.ide.go.jp/opac/search?s_ncid=",テーブル2[[#This Row],[Ncid]]))</f>
        <v>https://opac.ide.go.jp/opac/search?s_ncid=BA49628049</v>
      </c>
      <c r="C5493" t="s">
        <v>21112</v>
      </c>
      <c r="D5493" t="s">
        <v>662</v>
      </c>
      <c r="E5493" t="s">
        <v>21113</v>
      </c>
      <c r="F5493" t="s">
        <v>21114</v>
      </c>
      <c r="G5493" t="s">
        <v>24</v>
      </c>
      <c r="H5493" t="s">
        <v>666</v>
      </c>
      <c r="I5493" t="s">
        <v>1323</v>
      </c>
      <c r="J5493" t="s">
        <v>1429</v>
      </c>
    </row>
    <row r="5494" spans="1:10" x14ac:dyDescent="0.4">
      <c r="A5494" t="s">
        <v>21115</v>
      </c>
      <c r="B5494" s="1" t="str">
        <f>HYPERLINK(_xlfn.CONCAT("https://opac.ide.go.jp/opac/search?s_ncid=",テーブル2[[#This Row],[Ncid]]))</f>
        <v>https://opac.ide.go.jp/opac/search?s_ncid=BN09580164</v>
      </c>
      <c r="C5494" t="s">
        <v>21116</v>
      </c>
      <c r="D5494" t="s">
        <v>110</v>
      </c>
      <c r="E5494" t="s">
        <v>21117</v>
      </c>
      <c r="F5494" t="s">
        <v>21118</v>
      </c>
      <c r="G5494" t="s">
        <v>33</v>
      </c>
      <c r="H5494" t="s">
        <v>158</v>
      </c>
      <c r="I5494" t="s">
        <v>21119</v>
      </c>
      <c r="J5494" t="s">
        <v>8070</v>
      </c>
    </row>
    <row r="5495" spans="1:10" x14ac:dyDescent="0.4">
      <c r="A5495" t="s">
        <v>21120</v>
      </c>
      <c r="B5495" s="1" t="str">
        <f>HYPERLINK(_xlfn.CONCAT("https://opac.ide.go.jp/opac/search?s_ncid=",テーブル2[[#This Row],[Ncid]]))</f>
        <v>https://opac.ide.go.jp/opac/search?s_ncid=BB13702442</v>
      </c>
      <c r="C5495" t="s">
        <v>21121</v>
      </c>
      <c r="D5495" t="s">
        <v>110</v>
      </c>
      <c r="E5495" t="s">
        <v>21122</v>
      </c>
      <c r="F5495" t="s">
        <v>21123</v>
      </c>
      <c r="G5495" t="s">
        <v>14486</v>
      </c>
      <c r="H5495" t="s">
        <v>113</v>
      </c>
      <c r="I5495" t="s">
        <v>114</v>
      </c>
      <c r="J5495" t="s">
        <v>138</v>
      </c>
    </row>
    <row r="5496" spans="1:10" x14ac:dyDescent="0.4">
      <c r="A5496" t="s">
        <v>21124</v>
      </c>
      <c r="B5496" s="1" t="str">
        <f>HYPERLINK(_xlfn.CONCAT("https://opac.ide.go.jp/opac/search?s_ncid=",テーブル2[[#This Row],[Ncid]]))</f>
        <v>https://opac.ide.go.jp/opac/search?s_ncid=BN15156472</v>
      </c>
      <c r="C5496" t="s">
        <v>21125</v>
      </c>
      <c r="D5496" t="s">
        <v>662</v>
      </c>
      <c r="E5496" t="s">
        <v>21126</v>
      </c>
      <c r="F5496" t="s">
        <v>21127</v>
      </c>
      <c r="G5496" t="s">
        <v>33</v>
      </c>
      <c r="H5496" t="s">
        <v>1062</v>
      </c>
      <c r="I5496" t="s">
        <v>1063</v>
      </c>
      <c r="J5496" t="s">
        <v>10670</v>
      </c>
    </row>
    <row r="5497" spans="1:10" x14ac:dyDescent="0.4">
      <c r="A5497" t="s">
        <v>21128</v>
      </c>
      <c r="B5497" s="1" t="str">
        <f>HYPERLINK(_xlfn.CONCAT("https://opac.ide.go.jp/opac/search?s_ncid=",テーブル2[[#This Row],[Ncid]]))</f>
        <v>https://opac.ide.go.jp/opac/search?s_ncid=BN13729250</v>
      </c>
      <c r="C5497" t="s">
        <v>21129</v>
      </c>
      <c r="D5497" t="s">
        <v>336</v>
      </c>
      <c r="E5497" t="s">
        <v>21130</v>
      </c>
      <c r="F5497" t="s">
        <v>21131</v>
      </c>
      <c r="G5497" t="s">
        <v>21132</v>
      </c>
      <c r="H5497" t="s">
        <v>1922</v>
      </c>
      <c r="I5497" t="s">
        <v>2217</v>
      </c>
      <c r="J5497" t="s">
        <v>5592</v>
      </c>
    </row>
    <row r="5498" spans="1:10" x14ac:dyDescent="0.4">
      <c r="A5498" t="s">
        <v>21133</v>
      </c>
      <c r="B5498" s="1" t="str">
        <f>HYPERLINK(_xlfn.CONCAT("https://opac.ide.go.jp/opac/search?s_ncid=",テーブル2[[#This Row],[Ncid]]))</f>
        <v>https://opac.ide.go.jp/opac/search?s_ncid=BB14482920</v>
      </c>
      <c r="C5498" t="s">
        <v>21134</v>
      </c>
      <c r="D5498" t="s">
        <v>278</v>
      </c>
      <c r="E5498" t="s">
        <v>21135</v>
      </c>
      <c r="F5498" t="s">
        <v>21136</v>
      </c>
      <c r="G5498" t="s">
        <v>33</v>
      </c>
      <c r="H5498" t="s">
        <v>2747</v>
      </c>
      <c r="I5498" t="s">
        <v>658</v>
      </c>
      <c r="J5498" t="s">
        <v>777</v>
      </c>
    </row>
    <row r="5499" spans="1:10" x14ac:dyDescent="0.4">
      <c r="A5499" t="s">
        <v>21137</v>
      </c>
      <c r="B5499" s="1" t="str">
        <f>HYPERLINK(_xlfn.CONCAT("https://opac.ide.go.jp/opac/search?s_ncid=",テーブル2[[#This Row],[Ncid]]))</f>
        <v>https://opac.ide.go.jp/opac/search?s_ncid=BA74422748</v>
      </c>
      <c r="C5499" t="s">
        <v>21138</v>
      </c>
      <c r="D5499" t="s">
        <v>760</v>
      </c>
      <c r="E5499" t="s">
        <v>21139</v>
      </c>
      <c r="F5499" t="s">
        <v>21140</v>
      </c>
      <c r="G5499" t="s">
        <v>33</v>
      </c>
      <c r="H5499" t="s">
        <v>41</v>
      </c>
      <c r="I5499" t="s">
        <v>927</v>
      </c>
      <c r="J5499" t="s">
        <v>2345</v>
      </c>
    </row>
    <row r="5500" spans="1:10" x14ac:dyDescent="0.4">
      <c r="A5500" t="s">
        <v>21141</v>
      </c>
      <c r="B5500" s="1" t="str">
        <f>HYPERLINK(_xlfn.CONCAT("https://opac.ide.go.jp/opac/search?s_ncid=",テーブル2[[#This Row],[Ncid]]))</f>
        <v>https://opac.ide.go.jp/opac/search?s_ncid=BA50861663</v>
      </c>
      <c r="C5500" t="s">
        <v>21142</v>
      </c>
      <c r="D5500" t="s">
        <v>270</v>
      </c>
      <c r="E5500" t="s">
        <v>21143</v>
      </c>
      <c r="F5500" t="s">
        <v>21144</v>
      </c>
      <c r="G5500" t="s">
        <v>24</v>
      </c>
      <c r="H5500" t="s">
        <v>1258</v>
      </c>
      <c r="I5500" t="s">
        <v>3327</v>
      </c>
      <c r="J5500" t="s">
        <v>1064</v>
      </c>
    </row>
    <row r="5501" spans="1:10" x14ac:dyDescent="0.4">
      <c r="A5501" t="s">
        <v>21145</v>
      </c>
      <c r="B5501" s="1" t="str">
        <f>HYPERLINK(_xlfn.CONCAT("https://opac.ide.go.jp/opac/search?s_ncid=",テーブル2[[#This Row],[Ncid]]))</f>
        <v>https://opac.ide.go.jp/opac/search?s_ncid=BB08917993</v>
      </c>
      <c r="C5501" t="s">
        <v>21146</v>
      </c>
      <c r="D5501" t="s">
        <v>270</v>
      </c>
      <c r="E5501" t="s">
        <v>21147</v>
      </c>
      <c r="F5501" t="s">
        <v>21148</v>
      </c>
      <c r="G5501" t="s">
        <v>33</v>
      </c>
      <c r="H5501" t="s">
        <v>41</v>
      </c>
      <c r="I5501" t="s">
        <v>638</v>
      </c>
      <c r="J5501" t="s">
        <v>2030</v>
      </c>
    </row>
    <row r="5502" spans="1:10" x14ac:dyDescent="0.4">
      <c r="A5502" t="s">
        <v>21149</v>
      </c>
      <c r="B5502" s="1" t="str">
        <f>HYPERLINK(_xlfn.CONCAT("https://opac.ide.go.jp/opac/search?s_ncid=",テーブル2[[#This Row],[Ncid]]))</f>
        <v>https://opac.ide.go.jp/opac/search?s_ncid=BA2991271X</v>
      </c>
      <c r="C5502" t="s">
        <v>21150</v>
      </c>
      <c r="D5502" t="s">
        <v>278</v>
      </c>
      <c r="E5502" t="s">
        <v>21151</v>
      </c>
      <c r="F5502" t="s">
        <v>21152</v>
      </c>
      <c r="G5502" t="s">
        <v>33</v>
      </c>
      <c r="H5502" t="s">
        <v>41</v>
      </c>
      <c r="I5502" t="s">
        <v>419</v>
      </c>
      <c r="J5502" t="s">
        <v>275</v>
      </c>
    </row>
    <row r="5503" spans="1:10" x14ac:dyDescent="0.4">
      <c r="A5503" t="s">
        <v>21153</v>
      </c>
      <c r="B5503" s="1" t="str">
        <f>HYPERLINK(_xlfn.CONCAT("https://opac.ide.go.jp/opac/search?s_ncid=",テーブル2[[#This Row],[Ncid]]))</f>
        <v>https://opac.ide.go.jp/opac/search?s_ncid=BA59019375</v>
      </c>
      <c r="C5503" t="s">
        <v>21154</v>
      </c>
      <c r="D5503" t="s">
        <v>423</v>
      </c>
      <c r="E5503" t="s">
        <v>21155</v>
      </c>
      <c r="F5503" t="s">
        <v>21156</v>
      </c>
      <c r="G5503" t="s">
        <v>33</v>
      </c>
      <c r="H5503" t="s">
        <v>41</v>
      </c>
      <c r="I5503" t="s">
        <v>42</v>
      </c>
      <c r="J5503" t="s">
        <v>2559</v>
      </c>
    </row>
    <row r="5504" spans="1:10" x14ac:dyDescent="0.4">
      <c r="A5504" t="s">
        <v>21157</v>
      </c>
      <c r="B5504" s="1" t="str">
        <f>HYPERLINK(_xlfn.CONCAT("https://opac.ide.go.jp/opac/search?s_ncid=",テーブル2[[#This Row],[Ncid]]))</f>
        <v>https://opac.ide.go.jp/opac/search?s_ncid=BA81784352</v>
      </c>
      <c r="C5504" t="s">
        <v>21158</v>
      </c>
      <c r="D5504" t="s">
        <v>662</v>
      </c>
      <c r="E5504" t="s">
        <v>21159</v>
      </c>
      <c r="F5504" t="s">
        <v>21160</v>
      </c>
      <c r="G5504" t="s">
        <v>33</v>
      </c>
      <c r="H5504" t="s">
        <v>666</v>
      </c>
      <c r="I5504" t="s">
        <v>667</v>
      </c>
      <c r="J5504" t="s">
        <v>2114</v>
      </c>
    </row>
    <row r="5505" spans="1:10" x14ac:dyDescent="0.4">
      <c r="A5505" t="s">
        <v>21161</v>
      </c>
      <c r="B5505" s="1" t="str">
        <f>HYPERLINK(_xlfn.CONCAT("https://opac.ide.go.jp/opac/search?s_ncid=",テーブル2[[#This Row],[Ncid]]))</f>
        <v>https://opac.ide.go.jp/opac/search?s_ncid=BA48540769</v>
      </c>
      <c r="C5505" t="s">
        <v>21162</v>
      </c>
      <c r="D5505" t="s">
        <v>278</v>
      </c>
      <c r="E5505" t="s">
        <v>21163</v>
      </c>
      <c r="F5505" t="s">
        <v>21164</v>
      </c>
      <c r="G5505" t="s">
        <v>33</v>
      </c>
      <c r="H5505" t="s">
        <v>41</v>
      </c>
      <c r="I5505" t="s">
        <v>3163</v>
      </c>
      <c r="J5505" t="s">
        <v>4037</v>
      </c>
    </row>
    <row r="5506" spans="1:10" x14ac:dyDescent="0.4">
      <c r="A5506" t="s">
        <v>21165</v>
      </c>
      <c r="B5506" s="1" t="str">
        <f>HYPERLINK(_xlfn.CONCAT("https://opac.ide.go.jp/opac/search?s_ncid=",テーブル2[[#This Row],[Ncid]]))</f>
        <v>https://opac.ide.go.jp/opac/search?s_ncid=BA74767717</v>
      </c>
      <c r="C5506" t="s">
        <v>21166</v>
      </c>
      <c r="D5506" t="s">
        <v>662</v>
      </c>
      <c r="E5506" t="s">
        <v>21167</v>
      </c>
      <c r="F5506" t="s">
        <v>21168</v>
      </c>
      <c r="G5506" t="s">
        <v>3581</v>
      </c>
      <c r="H5506" t="s">
        <v>340</v>
      </c>
      <c r="I5506" t="s">
        <v>341</v>
      </c>
      <c r="J5506" t="s">
        <v>1875</v>
      </c>
    </row>
    <row r="5507" spans="1:10" x14ac:dyDescent="0.4">
      <c r="A5507" t="s">
        <v>21169</v>
      </c>
      <c r="B5507" s="1" t="str">
        <f>HYPERLINK(_xlfn.CONCAT("https://opac.ide.go.jp/opac/search?s_ncid=",テーブル2[[#This Row],[Ncid]]))</f>
        <v>https://opac.ide.go.jp/opac/search?s_ncid=BA62504073</v>
      </c>
      <c r="C5507" t="s">
        <v>21170</v>
      </c>
      <c r="D5507" t="s">
        <v>61</v>
      </c>
      <c r="E5507" t="s">
        <v>21171</v>
      </c>
      <c r="F5507" t="s">
        <v>21172</v>
      </c>
      <c r="G5507" t="s">
        <v>24</v>
      </c>
      <c r="H5507" t="s">
        <v>41</v>
      </c>
      <c r="I5507" t="s">
        <v>638</v>
      </c>
      <c r="J5507" t="s">
        <v>239</v>
      </c>
    </row>
    <row r="5508" spans="1:10" x14ac:dyDescent="0.4">
      <c r="A5508" t="s">
        <v>21173</v>
      </c>
      <c r="B5508" s="1" t="str">
        <f>HYPERLINK(_xlfn.CONCAT("https://opac.ide.go.jp/opac/search?s_ncid=",テーブル2[[#This Row],[Ncid]]))</f>
        <v>https://opac.ide.go.jp/opac/search?s_ncid=BB06890331</v>
      </c>
      <c r="C5508" t="s">
        <v>21174</v>
      </c>
      <c r="D5508" t="s">
        <v>21</v>
      </c>
      <c r="E5508" t="s">
        <v>21175</v>
      </c>
      <c r="F5508" t="s">
        <v>21176</v>
      </c>
      <c r="G5508" t="s">
        <v>33</v>
      </c>
      <c r="H5508" t="s">
        <v>25</v>
      </c>
      <c r="I5508" t="s">
        <v>4687</v>
      </c>
      <c r="J5508" t="s">
        <v>5463</v>
      </c>
    </row>
    <row r="5509" spans="1:10" x14ac:dyDescent="0.4">
      <c r="A5509" t="s">
        <v>21177</v>
      </c>
      <c r="B5509" s="1" t="str">
        <f>HYPERLINK(_xlfn.CONCAT("https://opac.ide.go.jp/opac/search?s_ncid=",テーブル2[[#This Row],[Ncid]]))</f>
        <v>https://opac.ide.go.jp/opac/search?s_ncid=BA89898093</v>
      </c>
      <c r="C5509" t="s">
        <v>21178</v>
      </c>
      <c r="D5509" t="s">
        <v>760</v>
      </c>
      <c r="E5509" t="s">
        <v>21179</v>
      </c>
      <c r="F5509" t="s">
        <v>21180</v>
      </c>
      <c r="G5509" t="s">
        <v>21181</v>
      </c>
      <c r="H5509" t="s">
        <v>897</v>
      </c>
      <c r="I5509" t="s">
        <v>3400</v>
      </c>
      <c r="J5509" t="s">
        <v>145</v>
      </c>
    </row>
    <row r="5510" spans="1:10" x14ac:dyDescent="0.4">
      <c r="A5510" t="s">
        <v>21182</v>
      </c>
      <c r="B5510" s="1" t="str">
        <f>HYPERLINK(_xlfn.CONCAT("https://opac.ide.go.jp/opac/search?s_ncid=",テーブル2[[#This Row],[Ncid]]))</f>
        <v>https://opac.ide.go.jp/opac/search?s_ncid=BA57542696</v>
      </c>
      <c r="C5510" t="s">
        <v>21183</v>
      </c>
      <c r="D5510" t="s">
        <v>21</v>
      </c>
      <c r="E5510" t="s">
        <v>21184</v>
      </c>
      <c r="F5510" t="s">
        <v>21185</v>
      </c>
      <c r="G5510" t="s">
        <v>24</v>
      </c>
      <c r="H5510" t="s">
        <v>11033</v>
      </c>
      <c r="I5510" t="s">
        <v>71</v>
      </c>
      <c r="J5510" t="s">
        <v>1779</v>
      </c>
    </row>
    <row r="5511" spans="1:10" x14ac:dyDescent="0.4">
      <c r="A5511" t="s">
        <v>21186</v>
      </c>
      <c r="B5511" s="1" t="str">
        <f>HYPERLINK(_xlfn.CONCAT("https://opac.ide.go.jp/opac/search?s_ncid=",テーブル2[[#This Row],[Ncid]]))</f>
        <v>https://opac.ide.go.jp/opac/search?s_ncid=BD14403871</v>
      </c>
      <c r="C5511" t="s">
        <v>21187</v>
      </c>
      <c r="D5511" t="s">
        <v>20105</v>
      </c>
      <c r="E5511" t="s">
        <v>21188</v>
      </c>
      <c r="F5511" t="s">
        <v>21189</v>
      </c>
      <c r="G5511" t="s">
        <v>33</v>
      </c>
      <c r="H5511" t="s">
        <v>4465</v>
      </c>
      <c r="I5511" t="s">
        <v>4466</v>
      </c>
      <c r="J5511" t="s">
        <v>4302</v>
      </c>
    </row>
    <row r="5512" spans="1:10" x14ac:dyDescent="0.4">
      <c r="A5512" t="s">
        <v>21190</v>
      </c>
      <c r="B5512" s="1" t="str">
        <f>HYPERLINK(_xlfn.CONCAT("https://opac.ide.go.jp/opac/search?s_ncid=",テーブル2[[#This Row],[Ncid]]))</f>
        <v>https://opac.ide.go.jp/opac/search?s_ncid=BA74285432</v>
      </c>
      <c r="C5512" t="s">
        <v>21191</v>
      </c>
      <c r="D5512" t="s">
        <v>587</v>
      </c>
      <c r="E5512" t="s">
        <v>21192</v>
      </c>
      <c r="F5512" t="s">
        <v>21193</v>
      </c>
      <c r="G5512" t="s">
        <v>33</v>
      </c>
      <c r="H5512" t="s">
        <v>590</v>
      </c>
      <c r="I5512" t="s">
        <v>591</v>
      </c>
      <c r="J5512" t="s">
        <v>1127</v>
      </c>
    </row>
    <row r="5513" spans="1:10" x14ac:dyDescent="0.4">
      <c r="A5513" t="s">
        <v>21194</v>
      </c>
      <c r="B5513" s="1" t="str">
        <f>HYPERLINK(_xlfn.CONCAT("https://opac.ide.go.jp/opac/search?s_ncid=",テーブル2[[#This Row],[Ncid]]))</f>
        <v>https://opac.ide.go.jp/opac/search?s_ncid=BA90493576</v>
      </c>
      <c r="C5513" t="s">
        <v>21195</v>
      </c>
      <c r="D5513" t="s">
        <v>587</v>
      </c>
      <c r="E5513" t="s">
        <v>21196</v>
      </c>
      <c r="F5513" t="s">
        <v>21197</v>
      </c>
      <c r="G5513" t="s">
        <v>33</v>
      </c>
      <c r="H5513" t="s">
        <v>590</v>
      </c>
      <c r="I5513" t="s">
        <v>591</v>
      </c>
      <c r="J5513" t="s">
        <v>1374</v>
      </c>
    </row>
    <row r="5514" spans="1:10" x14ac:dyDescent="0.4">
      <c r="A5514" t="s">
        <v>21198</v>
      </c>
      <c r="B5514" s="1" t="str">
        <f>HYPERLINK(_xlfn.CONCAT("https://opac.ide.go.jp/opac/search?s_ncid=",テーブル2[[#This Row],[Ncid]]))</f>
        <v>https://opac.ide.go.jp/opac/search?s_ncid=BA42234704</v>
      </c>
      <c r="C5514" t="s">
        <v>21199</v>
      </c>
      <c r="D5514" t="s">
        <v>760</v>
      </c>
      <c r="E5514" t="s">
        <v>21200</v>
      </c>
      <c r="F5514" t="s">
        <v>21201</v>
      </c>
      <c r="G5514" t="s">
        <v>33</v>
      </c>
      <c r="H5514" t="s">
        <v>41</v>
      </c>
      <c r="I5514" t="s">
        <v>5848</v>
      </c>
      <c r="J5514" t="s">
        <v>955</v>
      </c>
    </row>
    <row r="5515" spans="1:10" x14ac:dyDescent="0.4">
      <c r="A5515" t="s">
        <v>21202</v>
      </c>
      <c r="B5515" s="1" t="str">
        <f>HYPERLINK(_xlfn.CONCAT("https://opac.ide.go.jp/opac/search?s_ncid=",テーブル2[[#This Row],[Ncid]]))</f>
        <v>https://opac.ide.go.jp/opac/search?s_ncid=BA89909702</v>
      </c>
      <c r="C5515" t="s">
        <v>21203</v>
      </c>
      <c r="D5515" t="s">
        <v>760</v>
      </c>
      <c r="E5515" t="s">
        <v>21204</v>
      </c>
      <c r="F5515" t="s">
        <v>21205</v>
      </c>
      <c r="G5515" t="s">
        <v>33</v>
      </c>
      <c r="H5515" t="s">
        <v>158</v>
      </c>
      <c r="I5515" t="s">
        <v>157</v>
      </c>
      <c r="J5515" t="s">
        <v>2210</v>
      </c>
    </row>
    <row r="5516" spans="1:10" x14ac:dyDescent="0.4">
      <c r="A5516" t="s">
        <v>21206</v>
      </c>
      <c r="B5516" s="1" t="str">
        <f>HYPERLINK(_xlfn.CONCAT("https://opac.ide.go.jp/opac/search?s_ncid=",テーブル2[[#This Row],[Ncid]]))</f>
        <v>https://opac.ide.go.jp/opac/search?s_ncid=BA89909586</v>
      </c>
      <c r="C5516" t="s">
        <v>21207</v>
      </c>
      <c r="D5516" t="s">
        <v>760</v>
      </c>
      <c r="E5516" t="s">
        <v>21208</v>
      </c>
      <c r="F5516" t="s">
        <v>21209</v>
      </c>
      <c r="G5516" t="s">
        <v>33</v>
      </c>
      <c r="H5516" t="s">
        <v>158</v>
      </c>
      <c r="I5516" t="s">
        <v>21210</v>
      </c>
      <c r="J5516" t="s">
        <v>2210</v>
      </c>
    </row>
    <row r="5517" spans="1:10" x14ac:dyDescent="0.4">
      <c r="A5517" t="s">
        <v>21211</v>
      </c>
      <c r="B5517" s="1" t="str">
        <f>HYPERLINK(_xlfn.CONCAT("https://opac.ide.go.jp/opac/search?s_ncid=",テーブル2[[#This Row],[Ncid]]))</f>
        <v>https://opac.ide.go.jp/opac/search?s_ncid=BN14794451</v>
      </c>
      <c r="C5517" t="s">
        <v>21212</v>
      </c>
      <c r="D5517" t="s">
        <v>278</v>
      </c>
      <c r="E5517" t="s">
        <v>21213</v>
      </c>
      <c r="F5517" t="s">
        <v>21214</v>
      </c>
      <c r="G5517" t="s">
        <v>24</v>
      </c>
      <c r="H5517" t="s">
        <v>41</v>
      </c>
      <c r="I5517" t="s">
        <v>1428</v>
      </c>
      <c r="J5517" t="s">
        <v>474</v>
      </c>
    </row>
    <row r="5518" spans="1:10" x14ac:dyDescent="0.4">
      <c r="A5518" t="s">
        <v>21215</v>
      </c>
      <c r="B5518" s="1" t="str">
        <f>HYPERLINK(_xlfn.CONCAT("https://opac.ide.go.jp/opac/search?s_ncid=",テーブル2[[#This Row],[Ncid]]))</f>
        <v>https://opac.ide.go.jp/opac/search?s_ncid=BA35246066</v>
      </c>
      <c r="C5518" t="s">
        <v>21216</v>
      </c>
      <c r="D5518" t="s">
        <v>75</v>
      </c>
      <c r="E5518" t="s">
        <v>21217</v>
      </c>
      <c r="F5518" t="s">
        <v>21218</v>
      </c>
      <c r="G5518" t="s">
        <v>33</v>
      </c>
      <c r="H5518" t="s">
        <v>78</v>
      </c>
      <c r="I5518" t="s">
        <v>971</v>
      </c>
      <c r="J5518" t="s">
        <v>286</v>
      </c>
    </row>
    <row r="5519" spans="1:10" x14ac:dyDescent="0.4">
      <c r="A5519" t="s">
        <v>21219</v>
      </c>
      <c r="B5519" s="1" t="str">
        <f>HYPERLINK(_xlfn.CONCAT("https://opac.ide.go.jp/opac/search?s_ncid=",テーブル2[[#This Row],[Ncid]]))</f>
        <v>https://opac.ide.go.jp/opac/search?s_ncid=BN14499010</v>
      </c>
      <c r="C5519" t="s">
        <v>21220</v>
      </c>
      <c r="D5519" t="s">
        <v>760</v>
      </c>
      <c r="E5519" t="s">
        <v>21221</v>
      </c>
      <c r="F5519" t="s">
        <v>21222</v>
      </c>
      <c r="G5519" t="s">
        <v>33</v>
      </c>
      <c r="H5519" t="s">
        <v>41</v>
      </c>
      <c r="I5519" t="s">
        <v>419</v>
      </c>
      <c r="J5519" t="s">
        <v>223</v>
      </c>
    </row>
    <row r="5520" spans="1:10" x14ac:dyDescent="0.4">
      <c r="A5520" t="s">
        <v>21223</v>
      </c>
      <c r="B5520" s="1" t="str">
        <f>HYPERLINK(_xlfn.CONCAT("https://opac.ide.go.jp/opac/search?s_ncid=",テーブル2[[#This Row],[Ncid]]))</f>
        <v>https://opac.ide.go.jp/opac/search?s_ncid=BA59226198</v>
      </c>
      <c r="C5520" t="s">
        <v>21224</v>
      </c>
      <c r="D5520" t="s">
        <v>587</v>
      </c>
      <c r="E5520" t="s">
        <v>21225</v>
      </c>
      <c r="F5520" t="s">
        <v>21226</v>
      </c>
      <c r="G5520" t="s">
        <v>33</v>
      </c>
      <c r="H5520" t="s">
        <v>590</v>
      </c>
      <c r="I5520" t="s">
        <v>591</v>
      </c>
      <c r="J5520" t="s">
        <v>27</v>
      </c>
    </row>
    <row r="5521" spans="1:10" x14ac:dyDescent="0.4">
      <c r="A5521" t="s">
        <v>21227</v>
      </c>
      <c r="B5521" s="1" t="str">
        <f>HYPERLINK(_xlfn.CONCAT("https://opac.ide.go.jp/opac/search?s_ncid=",テーブル2[[#This Row],[Ncid]]))</f>
        <v>https://opac.ide.go.jp/opac/search?s_ncid=BA75185579</v>
      </c>
      <c r="C5521" t="s">
        <v>21228</v>
      </c>
      <c r="D5521" t="s">
        <v>336</v>
      </c>
      <c r="E5521" t="s">
        <v>21229</v>
      </c>
      <c r="F5521" t="s">
        <v>21230</v>
      </c>
      <c r="G5521" t="s">
        <v>339</v>
      </c>
      <c r="H5521" t="s">
        <v>340</v>
      </c>
      <c r="I5521" t="s">
        <v>612</v>
      </c>
      <c r="J5521" t="s">
        <v>2559</v>
      </c>
    </row>
    <row r="5522" spans="1:10" x14ac:dyDescent="0.4">
      <c r="A5522" t="s">
        <v>21231</v>
      </c>
      <c r="B5522" s="1" t="str">
        <f>HYPERLINK(_xlfn.CONCAT("https://opac.ide.go.jp/opac/search?s_ncid=",テーブル2[[#This Row],[Ncid]]))</f>
        <v>https://opac.ide.go.jp/opac/search?s_ncid=BA59234640</v>
      </c>
      <c r="C5522" t="s">
        <v>21232</v>
      </c>
      <c r="D5522" t="s">
        <v>375</v>
      </c>
      <c r="E5522" t="s">
        <v>21233</v>
      </c>
      <c r="F5522" t="s">
        <v>21234</v>
      </c>
      <c r="G5522" t="s">
        <v>33</v>
      </c>
      <c r="H5522" t="s">
        <v>41</v>
      </c>
      <c r="I5522" t="s">
        <v>42</v>
      </c>
      <c r="J5522" t="s">
        <v>27</v>
      </c>
    </row>
    <row r="5523" spans="1:10" x14ac:dyDescent="0.4">
      <c r="A5523" t="s">
        <v>21235</v>
      </c>
      <c r="B5523" s="1" t="str">
        <f>HYPERLINK(_xlfn.CONCAT("https://opac.ide.go.jp/opac/search?s_ncid=",テーブル2[[#This Row],[Ncid]]))</f>
        <v>https://opac.ide.go.jp/opac/search?s_ncid=BA90501663</v>
      </c>
      <c r="C5523" t="s">
        <v>21236</v>
      </c>
      <c r="D5523" t="s">
        <v>1286</v>
      </c>
      <c r="E5523" t="s">
        <v>21237</v>
      </c>
      <c r="F5523" t="s">
        <v>21238</v>
      </c>
      <c r="G5523" t="s">
        <v>33</v>
      </c>
      <c r="H5523" t="s">
        <v>1343</v>
      </c>
      <c r="I5523" t="s">
        <v>1344</v>
      </c>
      <c r="J5523" t="s">
        <v>145</v>
      </c>
    </row>
    <row r="5524" spans="1:10" x14ac:dyDescent="0.4">
      <c r="A5524" t="s">
        <v>21239</v>
      </c>
      <c r="B5524" s="1" t="str">
        <f>HYPERLINK(_xlfn.CONCAT("https://opac.ide.go.jp/opac/search?s_ncid=",テーブル2[[#This Row],[Ncid]]))</f>
        <v>https://opac.ide.go.jp/opac/search?s_ncid=BA63068126</v>
      </c>
      <c r="C5524" t="s">
        <v>21240</v>
      </c>
      <c r="D5524" t="s">
        <v>1286</v>
      </c>
      <c r="E5524" t="s">
        <v>21241</v>
      </c>
      <c r="F5524" t="s">
        <v>21242</v>
      </c>
      <c r="G5524" t="s">
        <v>33</v>
      </c>
      <c r="H5524" t="s">
        <v>1343</v>
      </c>
      <c r="I5524" t="s">
        <v>1344</v>
      </c>
      <c r="J5524" t="s">
        <v>72</v>
      </c>
    </row>
    <row r="5525" spans="1:10" x14ac:dyDescent="0.4">
      <c r="A5525" t="s">
        <v>21243</v>
      </c>
      <c r="B5525" s="1" t="str">
        <f>HYPERLINK(_xlfn.CONCAT("https://opac.ide.go.jp/opac/search?s_ncid=",テーブル2[[#This Row],[Ncid]]))</f>
        <v>https://opac.ide.go.jp/opac/search?s_ncid=BN07555268</v>
      </c>
      <c r="C5525" t="s">
        <v>21244</v>
      </c>
      <c r="D5525" t="s">
        <v>375</v>
      </c>
      <c r="E5525" t="s">
        <v>21245</v>
      </c>
      <c r="F5525" t="s">
        <v>21246</v>
      </c>
      <c r="G5525" t="s">
        <v>33</v>
      </c>
      <c r="H5525" t="s">
        <v>16</v>
      </c>
      <c r="I5525" t="s">
        <v>2142</v>
      </c>
      <c r="J5525" t="s">
        <v>4709</v>
      </c>
    </row>
    <row r="5526" spans="1:10" x14ac:dyDescent="0.4">
      <c r="A5526" t="s">
        <v>21247</v>
      </c>
      <c r="B5526" s="1" t="str">
        <f>HYPERLINK(_xlfn.CONCAT("https://opac.ide.go.jp/opac/search?s_ncid=",テーブル2[[#This Row],[Ncid]]))</f>
        <v>https://opac.ide.go.jp/opac/search?s_ncid=BN09723964</v>
      </c>
      <c r="C5526" t="s">
        <v>21248</v>
      </c>
      <c r="D5526" t="s">
        <v>263</v>
      </c>
      <c r="E5526" t="s">
        <v>21249</v>
      </c>
      <c r="F5526" t="s">
        <v>21250</v>
      </c>
      <c r="G5526" t="s">
        <v>1937</v>
      </c>
      <c r="H5526" t="s">
        <v>78</v>
      </c>
      <c r="I5526" t="s">
        <v>971</v>
      </c>
      <c r="J5526" t="s">
        <v>1006</v>
      </c>
    </row>
    <row r="5527" spans="1:10" x14ac:dyDescent="0.4">
      <c r="A5527" t="s">
        <v>21251</v>
      </c>
      <c r="B5527" s="1" t="str">
        <f>HYPERLINK(_xlfn.CONCAT("https://opac.ide.go.jp/opac/search?s_ncid=",テーブル2[[#This Row],[Ncid]]))</f>
        <v>https://opac.ide.go.jp/opac/search?s_ncid=BN14404353</v>
      </c>
      <c r="C5527" t="s">
        <v>21252</v>
      </c>
      <c r="D5527" t="s">
        <v>423</v>
      </c>
      <c r="E5527" t="s">
        <v>21253</v>
      </c>
      <c r="F5527" t="s">
        <v>21254</v>
      </c>
      <c r="G5527" t="s">
        <v>33</v>
      </c>
      <c r="H5527" t="s">
        <v>438</v>
      </c>
      <c r="I5527" t="s">
        <v>439</v>
      </c>
      <c r="J5527" t="s">
        <v>3613</v>
      </c>
    </row>
    <row r="5528" spans="1:10" x14ac:dyDescent="0.4">
      <c r="A5528" t="s">
        <v>21255</v>
      </c>
      <c r="B5528" s="1" t="str">
        <f>HYPERLINK(_xlfn.CONCAT("https://opac.ide.go.jp/opac/search?s_ncid=",テーブル2[[#This Row],[Ncid]]))</f>
        <v>https://opac.ide.go.jp/opac/search?s_ncid=BA42587850</v>
      </c>
      <c r="C5528" t="s">
        <v>21256</v>
      </c>
      <c r="D5528" t="s">
        <v>587</v>
      </c>
      <c r="E5528" t="s">
        <v>21257</v>
      </c>
      <c r="F5528" t="s">
        <v>21258</v>
      </c>
      <c r="G5528" t="s">
        <v>33</v>
      </c>
      <c r="H5528" t="s">
        <v>41</v>
      </c>
      <c r="I5528" t="s">
        <v>921</v>
      </c>
      <c r="J5528" t="s">
        <v>651</v>
      </c>
    </row>
    <row r="5529" spans="1:10" x14ac:dyDescent="0.4">
      <c r="A5529" t="s">
        <v>21259</v>
      </c>
      <c r="B5529" s="1" t="str">
        <f>HYPERLINK(_xlfn.CONCAT("https://opac.ide.go.jp/opac/search?s_ncid=",テーブル2[[#This Row],[Ncid]]))</f>
        <v>https://opac.ide.go.jp/opac/search?s_ncid=BA35706133</v>
      </c>
      <c r="C5529" t="s">
        <v>21260</v>
      </c>
      <c r="D5529" t="s">
        <v>278</v>
      </c>
      <c r="E5529" t="s">
        <v>21261</v>
      </c>
      <c r="F5529" t="s">
        <v>21262</v>
      </c>
      <c r="G5529" t="s">
        <v>33</v>
      </c>
      <c r="H5529" t="s">
        <v>657</v>
      </c>
      <c r="I5529" t="s">
        <v>3856</v>
      </c>
      <c r="J5529" t="s">
        <v>509</v>
      </c>
    </row>
    <row r="5530" spans="1:10" x14ac:dyDescent="0.4">
      <c r="A5530" t="s">
        <v>21263</v>
      </c>
      <c r="B5530" s="1" t="str">
        <f>HYPERLINK(_xlfn.CONCAT("https://opac.ide.go.jp/opac/search?s_ncid=",テーブル2[[#This Row],[Ncid]]))</f>
        <v>https://opac.ide.go.jp/opac/search?s_ncid=BA74261558</v>
      </c>
      <c r="C5530" t="s">
        <v>21264</v>
      </c>
      <c r="D5530" t="s">
        <v>278</v>
      </c>
      <c r="E5530" t="s">
        <v>21265</v>
      </c>
      <c r="F5530" t="s">
        <v>21266</v>
      </c>
      <c r="G5530" t="s">
        <v>24</v>
      </c>
      <c r="H5530" t="s">
        <v>2747</v>
      </c>
      <c r="I5530" t="s">
        <v>658</v>
      </c>
      <c r="J5530" t="s">
        <v>131</v>
      </c>
    </row>
    <row r="5531" spans="1:10" x14ac:dyDescent="0.4">
      <c r="A5531" t="s">
        <v>21267</v>
      </c>
      <c r="B5531" s="1" t="str">
        <f>HYPERLINK(_xlfn.CONCAT("https://opac.ide.go.jp/opac/search?s_ncid=",テーブル2[[#This Row],[Ncid]]))</f>
        <v>https://opac.ide.go.jp/opac/search?s_ncid=BN13045776</v>
      </c>
      <c r="C5531" t="s">
        <v>21268</v>
      </c>
      <c r="D5531" t="s">
        <v>270</v>
      </c>
      <c r="E5531" t="s">
        <v>21269</v>
      </c>
      <c r="F5531" t="s">
        <v>21270</v>
      </c>
      <c r="G5531" t="s">
        <v>33</v>
      </c>
      <c r="H5531" t="s">
        <v>273</v>
      </c>
      <c r="I5531" t="s">
        <v>7988</v>
      </c>
      <c r="J5531" t="s">
        <v>260</v>
      </c>
    </row>
    <row r="5532" spans="1:10" x14ac:dyDescent="0.4">
      <c r="A5532" t="s">
        <v>21271</v>
      </c>
      <c r="B5532" s="1" t="str">
        <f>HYPERLINK(_xlfn.CONCAT("https://opac.ide.go.jp/opac/search?s_ncid=",テーブル2[[#This Row],[Ncid]]))</f>
        <v>https://opac.ide.go.jp/opac/search?s_ncid=BA74420174</v>
      </c>
      <c r="C5532" t="s">
        <v>21272</v>
      </c>
      <c r="D5532" t="s">
        <v>693</v>
      </c>
      <c r="E5532" t="s">
        <v>21273</v>
      </c>
      <c r="F5532" t="s">
        <v>21274</v>
      </c>
      <c r="G5532" t="s">
        <v>1586</v>
      </c>
      <c r="H5532" t="s">
        <v>41</v>
      </c>
      <c r="I5532" t="s">
        <v>42</v>
      </c>
      <c r="J5532" t="s">
        <v>316</v>
      </c>
    </row>
    <row r="5533" spans="1:10" x14ac:dyDescent="0.4">
      <c r="A5533" t="s">
        <v>21275</v>
      </c>
      <c r="B5533" s="1" t="str">
        <f>HYPERLINK(_xlfn.CONCAT("https://opac.ide.go.jp/opac/search?s_ncid=",テーブル2[[#This Row],[Ncid]]))</f>
        <v>https://opac.ide.go.jp/opac/search?s_ncid=BA59942108</v>
      </c>
      <c r="C5533" t="s">
        <v>21276</v>
      </c>
      <c r="D5533" t="s">
        <v>693</v>
      </c>
      <c r="E5533" t="s">
        <v>21277</v>
      </c>
      <c r="F5533" t="s">
        <v>21278</v>
      </c>
      <c r="G5533" t="s">
        <v>33</v>
      </c>
      <c r="H5533" t="s">
        <v>41</v>
      </c>
      <c r="I5533" t="s">
        <v>42</v>
      </c>
      <c r="J5533" t="s">
        <v>598</v>
      </c>
    </row>
    <row r="5534" spans="1:10" x14ac:dyDescent="0.4">
      <c r="A5534" t="s">
        <v>21279</v>
      </c>
      <c r="B5534" s="1" t="str">
        <f>HYPERLINK(_xlfn.CONCAT("https://opac.ide.go.jp/opac/search?s_ncid=",テーブル2[[#This Row],[Ncid]]))</f>
        <v>https://opac.ide.go.jp/opac/search?s_ncid=BA59146769</v>
      </c>
      <c r="C5534" t="s">
        <v>21280</v>
      </c>
      <c r="D5534" t="s">
        <v>278</v>
      </c>
      <c r="E5534" t="s">
        <v>21281</v>
      </c>
      <c r="F5534" t="s">
        <v>21282</v>
      </c>
      <c r="G5534" t="s">
        <v>24</v>
      </c>
      <c r="H5534" t="s">
        <v>2747</v>
      </c>
      <c r="I5534" t="s">
        <v>658</v>
      </c>
      <c r="J5534" t="s">
        <v>3497</v>
      </c>
    </row>
    <row r="5535" spans="1:10" x14ac:dyDescent="0.4">
      <c r="A5535" t="s">
        <v>21283</v>
      </c>
      <c r="B5535" s="1" t="str">
        <f>HYPERLINK(_xlfn.CONCAT("https://opac.ide.go.jp/opac/search?s_ncid=",テーブル2[[#This Row],[Ncid]]))</f>
        <v>https://opac.ide.go.jp/opac/search?s_ncid=BN15496583</v>
      </c>
      <c r="C5535" t="s">
        <v>21284</v>
      </c>
      <c r="D5535" t="s">
        <v>30</v>
      </c>
      <c r="E5535" t="s">
        <v>21285</v>
      </c>
      <c r="F5535" t="s">
        <v>21286</v>
      </c>
      <c r="G5535" t="s">
        <v>891</v>
      </c>
      <c r="H5535" t="s">
        <v>2776</v>
      </c>
      <c r="I5535" t="s">
        <v>2363</v>
      </c>
      <c r="J5535" t="s">
        <v>3406</v>
      </c>
    </row>
    <row r="5536" spans="1:10" x14ac:dyDescent="0.4">
      <c r="A5536" t="s">
        <v>21287</v>
      </c>
      <c r="B5536" s="1" t="str">
        <f>HYPERLINK(_xlfn.CONCAT("https://opac.ide.go.jp/opac/search?s_ncid=",テーブル2[[#This Row],[Ncid]]))</f>
        <v>https://opac.ide.go.jp/opac/search?s_ncid=BA69724453</v>
      </c>
      <c r="C5536" t="s">
        <v>21288</v>
      </c>
      <c r="D5536" t="s">
        <v>153</v>
      </c>
      <c r="E5536" t="s">
        <v>21289</v>
      </c>
      <c r="F5536" t="s">
        <v>21290</v>
      </c>
      <c r="G5536" t="s">
        <v>156</v>
      </c>
      <c r="H5536" t="s">
        <v>41</v>
      </c>
      <c r="I5536" t="s">
        <v>42</v>
      </c>
      <c r="J5536" t="s">
        <v>791</v>
      </c>
    </row>
    <row r="5537" spans="1:10" x14ac:dyDescent="0.4">
      <c r="A5537" t="s">
        <v>21291</v>
      </c>
      <c r="B5537" s="1" t="str">
        <f>HYPERLINK(_xlfn.CONCAT("https://opac.ide.go.jp/opac/search?s_ncid=",テーブル2[[#This Row],[Ncid]]))</f>
        <v>https://opac.ide.go.jp/opac/search?s_ncid=BB13812950</v>
      </c>
      <c r="C5537" t="s">
        <v>21292</v>
      </c>
      <c r="D5537" t="s">
        <v>30</v>
      </c>
      <c r="E5537" t="s">
        <v>21293</v>
      </c>
      <c r="F5537" t="s">
        <v>21294</v>
      </c>
      <c r="G5537" t="s">
        <v>891</v>
      </c>
      <c r="H5537" t="s">
        <v>41</v>
      </c>
      <c r="I5537" t="s">
        <v>42</v>
      </c>
      <c r="J5537" t="s">
        <v>628</v>
      </c>
    </row>
    <row r="5538" spans="1:10" x14ac:dyDescent="0.4">
      <c r="A5538" t="s">
        <v>21295</v>
      </c>
      <c r="B5538" s="1" t="str">
        <f>HYPERLINK(_xlfn.CONCAT("https://opac.ide.go.jp/opac/search?s_ncid=",テーブル2[[#This Row],[Ncid]]))</f>
        <v>https://opac.ide.go.jp/opac/search?s_ncid=BA77259938</v>
      </c>
      <c r="C5538" t="s">
        <v>21296</v>
      </c>
      <c r="D5538" t="s">
        <v>336</v>
      </c>
      <c r="E5538" t="s">
        <v>21297</v>
      </c>
      <c r="F5538" t="s">
        <v>21298</v>
      </c>
      <c r="G5538" t="s">
        <v>17991</v>
      </c>
      <c r="H5538" t="s">
        <v>340</v>
      </c>
      <c r="I5538" t="s">
        <v>612</v>
      </c>
      <c r="J5538" t="s">
        <v>197</v>
      </c>
    </row>
    <row r="5539" spans="1:10" x14ac:dyDescent="0.4">
      <c r="A5539" t="s">
        <v>21299</v>
      </c>
      <c r="B5539" s="1" t="str">
        <f>HYPERLINK(_xlfn.CONCAT("https://opac.ide.go.jp/opac/search?s_ncid=",テーブル2[[#This Row],[Ncid]]))</f>
        <v>https://opac.ide.go.jp/opac/search?s_ncid=BA42670637</v>
      </c>
      <c r="C5539" t="s">
        <v>21300</v>
      </c>
      <c r="D5539" t="s">
        <v>30</v>
      </c>
      <c r="E5539" t="s">
        <v>21301</v>
      </c>
      <c r="F5539" t="s">
        <v>21302</v>
      </c>
      <c r="G5539" t="s">
        <v>33</v>
      </c>
      <c r="H5539" t="s">
        <v>233</v>
      </c>
      <c r="I5539" t="s">
        <v>1950</v>
      </c>
      <c r="J5539" t="s">
        <v>1731</v>
      </c>
    </row>
    <row r="5540" spans="1:10" x14ac:dyDescent="0.4">
      <c r="A5540" t="s">
        <v>21303</v>
      </c>
      <c r="B5540" s="1" t="str">
        <f>HYPERLINK(_xlfn.CONCAT("https://opac.ide.go.jp/opac/search?s_ncid=",テーブル2[[#This Row],[Ncid]]))</f>
        <v>https://opac.ide.go.jp/opac/search?s_ncid=BB14380920</v>
      </c>
      <c r="C5540" t="s">
        <v>21304</v>
      </c>
      <c r="D5540" t="s">
        <v>75</v>
      </c>
      <c r="E5540" t="s">
        <v>21305</v>
      </c>
      <c r="F5540" t="s">
        <v>21306</v>
      </c>
      <c r="G5540" t="s">
        <v>33</v>
      </c>
      <c r="H5540" t="s">
        <v>41</v>
      </c>
      <c r="I5540" t="s">
        <v>42</v>
      </c>
      <c r="J5540" t="s">
        <v>5386</v>
      </c>
    </row>
    <row r="5541" spans="1:10" x14ac:dyDescent="0.4">
      <c r="A5541" t="s">
        <v>21307</v>
      </c>
      <c r="B5541" s="1" t="str">
        <f>HYPERLINK(_xlfn.CONCAT("https://opac.ide.go.jp/opac/search?s_ncid=",テーブル2[[#This Row],[Ncid]]))</f>
        <v>https://opac.ide.go.jp/opac/search?s_ncid=BB09467586</v>
      </c>
      <c r="C5541" t="s">
        <v>21308</v>
      </c>
      <c r="D5541" t="s">
        <v>30</v>
      </c>
      <c r="E5541" t="s">
        <v>21309</v>
      </c>
      <c r="F5541" t="s">
        <v>21310</v>
      </c>
      <c r="G5541" t="s">
        <v>891</v>
      </c>
      <c r="H5541" t="s">
        <v>552</v>
      </c>
      <c r="I5541" t="s">
        <v>553</v>
      </c>
      <c r="J5541" t="s">
        <v>1442</v>
      </c>
    </row>
    <row r="5542" spans="1:10" x14ac:dyDescent="0.4">
      <c r="A5542" t="s">
        <v>21311</v>
      </c>
      <c r="B5542" s="1" t="str">
        <f>HYPERLINK(_xlfn.CONCAT("https://opac.ide.go.jp/opac/search?s_ncid=",テーブル2[[#This Row],[Ncid]]))</f>
        <v>https://opac.ide.go.jp/opac/search?s_ncid=BN14834421</v>
      </c>
      <c r="C5542" t="s">
        <v>21312</v>
      </c>
      <c r="D5542" t="s">
        <v>153</v>
      </c>
      <c r="E5542" t="s">
        <v>21313</v>
      </c>
      <c r="F5542" t="s">
        <v>21314</v>
      </c>
      <c r="G5542" t="s">
        <v>156</v>
      </c>
      <c r="H5542" t="s">
        <v>41</v>
      </c>
      <c r="I5542" t="s">
        <v>6019</v>
      </c>
      <c r="J5542" t="s">
        <v>3775</v>
      </c>
    </row>
    <row r="5543" spans="1:10" x14ac:dyDescent="0.4">
      <c r="A5543" t="s">
        <v>21315</v>
      </c>
      <c r="B5543" s="1" t="str">
        <f>HYPERLINK(_xlfn.CONCAT("https://opac.ide.go.jp/opac/search?s_ncid=",テーブル2[[#This Row],[Ncid]]))</f>
        <v>https://opac.ide.go.jp/opac/search?s_ncid=BA69223163</v>
      </c>
      <c r="C5543" t="s">
        <v>21316</v>
      </c>
      <c r="D5543" t="s">
        <v>693</v>
      </c>
      <c r="E5543" t="s">
        <v>21317</v>
      </c>
      <c r="F5543" t="s">
        <v>21318</v>
      </c>
      <c r="G5543" t="s">
        <v>1586</v>
      </c>
      <c r="H5543" t="s">
        <v>696</v>
      </c>
      <c r="I5543" t="s">
        <v>1199</v>
      </c>
      <c r="J5543" t="s">
        <v>1731</v>
      </c>
    </row>
    <row r="5544" spans="1:10" x14ac:dyDescent="0.4">
      <c r="A5544" t="s">
        <v>21319</v>
      </c>
      <c r="B5544" s="1" t="str">
        <f>HYPERLINK(_xlfn.CONCAT("https://opac.ide.go.jp/opac/search?s_ncid=",テーブル2[[#This Row],[Ncid]]))</f>
        <v>https://opac.ide.go.jp/opac/search?s_ncid=BB06795556</v>
      </c>
      <c r="C5544" t="s">
        <v>21320</v>
      </c>
      <c r="D5544" t="s">
        <v>75</v>
      </c>
      <c r="E5544" t="s">
        <v>21321</v>
      </c>
      <c r="F5544" t="s">
        <v>21322</v>
      </c>
      <c r="G5544" t="s">
        <v>33</v>
      </c>
      <c r="H5544" t="s">
        <v>41</v>
      </c>
      <c r="I5544" t="s">
        <v>42</v>
      </c>
      <c r="J5544" t="s">
        <v>188</v>
      </c>
    </row>
    <row r="5545" spans="1:10" x14ac:dyDescent="0.4">
      <c r="A5545" t="s">
        <v>21323</v>
      </c>
      <c r="B5545" s="1" t="str">
        <f>HYPERLINK(_xlfn.CONCAT("https://opac.ide.go.jp/opac/search?s_ncid=",テーブル2[[#This Row],[Ncid]]))</f>
        <v>https://opac.ide.go.jp/opac/search?s_ncid=BA55460728</v>
      </c>
      <c r="C5545" t="s">
        <v>21324</v>
      </c>
      <c r="D5545" t="s">
        <v>30</v>
      </c>
      <c r="E5545" t="s">
        <v>21325</v>
      </c>
      <c r="F5545" t="s">
        <v>21326</v>
      </c>
      <c r="G5545" t="s">
        <v>891</v>
      </c>
      <c r="H5545" t="s">
        <v>949</v>
      </c>
      <c r="I5545" t="s">
        <v>553</v>
      </c>
      <c r="J5545" t="s">
        <v>753</v>
      </c>
    </row>
    <row r="5546" spans="1:10" x14ac:dyDescent="0.4">
      <c r="A5546" t="s">
        <v>21327</v>
      </c>
      <c r="B5546" s="1" t="str">
        <f>HYPERLINK(_xlfn.CONCAT("https://opac.ide.go.jp/opac/search?s_ncid=",テーブル2[[#This Row],[Ncid]]))</f>
        <v>https://opac.ide.go.jp/opac/search?s_ncid=BA4573876X</v>
      </c>
      <c r="C5546" t="s">
        <v>21328</v>
      </c>
      <c r="D5546" t="s">
        <v>263</v>
      </c>
      <c r="E5546" t="s">
        <v>21329</v>
      </c>
      <c r="F5546" t="s">
        <v>21330</v>
      </c>
      <c r="G5546" t="s">
        <v>297</v>
      </c>
      <c r="H5546" t="s">
        <v>41</v>
      </c>
      <c r="I5546" t="s">
        <v>42</v>
      </c>
      <c r="J5546" t="s">
        <v>5554</v>
      </c>
    </row>
    <row r="5547" spans="1:10" x14ac:dyDescent="0.4">
      <c r="A5547" t="s">
        <v>21331</v>
      </c>
      <c r="B5547" s="1" t="str">
        <f>HYPERLINK(_xlfn.CONCAT("https://opac.ide.go.jp/opac/search?s_ncid=",テーブル2[[#This Row],[Ncid]]))</f>
        <v>https://opac.ide.go.jp/opac/search?s_ncid=BB23697702</v>
      </c>
      <c r="C5547" t="s">
        <v>21332</v>
      </c>
      <c r="D5547" t="s">
        <v>336</v>
      </c>
      <c r="E5547" t="s">
        <v>21333</v>
      </c>
      <c r="F5547" t="s">
        <v>21334</v>
      </c>
      <c r="G5547" t="s">
        <v>339</v>
      </c>
      <c r="H5547" t="s">
        <v>340</v>
      </c>
      <c r="I5547" t="s">
        <v>1770</v>
      </c>
      <c r="J5547" t="s">
        <v>203</v>
      </c>
    </row>
    <row r="5548" spans="1:10" x14ac:dyDescent="0.4">
      <c r="A5548" t="s">
        <v>21335</v>
      </c>
      <c r="B5548" s="1" t="str">
        <f>HYPERLINK(_xlfn.CONCAT("https://opac.ide.go.jp/opac/search?s_ncid=",テーブル2[[#This Row],[Ncid]]))</f>
        <v>https://opac.ide.go.jp/opac/search?s_ncid=BB02269471</v>
      </c>
      <c r="C5548" t="s">
        <v>21336</v>
      </c>
      <c r="D5548" t="s">
        <v>270</v>
      </c>
      <c r="E5548" t="s">
        <v>21337</v>
      </c>
      <c r="F5548" t="s">
        <v>21338</v>
      </c>
      <c r="G5548" t="s">
        <v>24</v>
      </c>
      <c r="H5548" t="s">
        <v>41</v>
      </c>
      <c r="I5548" t="s">
        <v>42</v>
      </c>
      <c r="J5548" t="s">
        <v>6121</v>
      </c>
    </row>
    <row r="5549" spans="1:10" x14ac:dyDescent="0.4">
      <c r="A5549" t="s">
        <v>21339</v>
      </c>
      <c r="B5549" s="1" t="str">
        <f>HYPERLINK(_xlfn.CONCAT("https://opac.ide.go.jp/opac/search?s_ncid=",テーブル2[[#This Row],[Ncid]]))</f>
        <v>https://opac.ide.go.jp/opac/search?s_ncid=BN08025612</v>
      </c>
      <c r="C5549" t="s">
        <v>21340</v>
      </c>
      <c r="D5549" t="s">
        <v>270</v>
      </c>
      <c r="E5549" t="s">
        <v>21341</v>
      </c>
      <c r="F5549" t="s">
        <v>21342</v>
      </c>
      <c r="G5549" t="s">
        <v>24</v>
      </c>
      <c r="H5549" t="s">
        <v>13267</v>
      </c>
      <c r="I5549" t="s">
        <v>13268</v>
      </c>
      <c r="J5549" t="s">
        <v>2385</v>
      </c>
    </row>
    <row r="5550" spans="1:10" x14ac:dyDescent="0.4">
      <c r="A5550" t="s">
        <v>21343</v>
      </c>
      <c r="B5550" s="1" t="str">
        <f>HYPERLINK(_xlfn.CONCAT("https://opac.ide.go.jp/opac/search?s_ncid=",テーブル2[[#This Row],[Ncid]]))</f>
        <v>https://opac.ide.go.jp/opac/search?s_ncid=BA62779435</v>
      </c>
      <c r="C5550" t="s">
        <v>21344</v>
      </c>
      <c r="D5550" t="s">
        <v>270</v>
      </c>
      <c r="E5550" t="s">
        <v>21345</v>
      </c>
      <c r="F5550" t="s">
        <v>704</v>
      </c>
      <c r="G5550" t="s">
        <v>597</v>
      </c>
      <c r="H5550" t="s">
        <v>41</v>
      </c>
      <c r="I5550" t="s">
        <v>245</v>
      </c>
      <c r="J5550" t="s">
        <v>2317</v>
      </c>
    </row>
    <row r="5551" spans="1:10" x14ac:dyDescent="0.4">
      <c r="A5551" t="s">
        <v>21346</v>
      </c>
      <c r="B5551" s="1" t="str">
        <f>HYPERLINK(_xlfn.CONCAT("https://opac.ide.go.jp/opac/search?s_ncid=",テーブル2[[#This Row],[Ncid]]))</f>
        <v>https://opac.ide.go.jp/opac/search?s_ncid=BN07565793</v>
      </c>
      <c r="C5551" t="s">
        <v>21347</v>
      </c>
      <c r="D5551" t="s">
        <v>336</v>
      </c>
      <c r="E5551" t="s">
        <v>21348</v>
      </c>
      <c r="F5551" t="s">
        <v>21349</v>
      </c>
      <c r="G5551" t="s">
        <v>33</v>
      </c>
      <c r="H5551" t="s">
        <v>666</v>
      </c>
      <c r="I5551" t="s">
        <v>1119</v>
      </c>
      <c r="J5551" t="s">
        <v>6921</v>
      </c>
    </row>
    <row r="5552" spans="1:10" x14ac:dyDescent="0.4">
      <c r="A5552" t="s">
        <v>21350</v>
      </c>
      <c r="B5552" s="1" t="str">
        <f>HYPERLINK(_xlfn.CONCAT("https://opac.ide.go.jp/opac/search?s_ncid=",テーブル2[[#This Row],[Ncid]]))</f>
        <v>https://opac.ide.go.jp/opac/search?s_ncid=BA59150347</v>
      </c>
      <c r="C5552" t="s">
        <v>21351</v>
      </c>
      <c r="D5552" t="s">
        <v>278</v>
      </c>
      <c r="E5552" t="s">
        <v>21352</v>
      </c>
      <c r="F5552" t="s">
        <v>21353</v>
      </c>
      <c r="G5552" t="s">
        <v>33</v>
      </c>
      <c r="H5552" t="s">
        <v>41</v>
      </c>
      <c r="I5552" t="s">
        <v>419</v>
      </c>
      <c r="J5552" t="s">
        <v>1324</v>
      </c>
    </row>
    <row r="5553" spans="1:10" x14ac:dyDescent="0.4">
      <c r="A5553" t="s">
        <v>21354</v>
      </c>
      <c r="B5553" s="1" t="str">
        <f>HYPERLINK(_xlfn.CONCAT("https://opac.ide.go.jp/opac/search?s_ncid=",テーブル2[[#This Row],[Ncid]]))</f>
        <v>https://opac.ide.go.jp/opac/search?s_ncid=BA52648394</v>
      </c>
      <c r="C5553" t="s">
        <v>21355</v>
      </c>
      <c r="D5553" t="s">
        <v>278</v>
      </c>
      <c r="E5553" t="s">
        <v>21356</v>
      </c>
      <c r="F5553" t="s">
        <v>1959</v>
      </c>
      <c r="G5553" t="s">
        <v>24</v>
      </c>
      <c r="H5553" t="s">
        <v>657</v>
      </c>
      <c r="I5553" t="s">
        <v>658</v>
      </c>
      <c r="J5553" t="s">
        <v>27</v>
      </c>
    </row>
    <row r="5554" spans="1:10" x14ac:dyDescent="0.4">
      <c r="A5554" t="s">
        <v>21357</v>
      </c>
      <c r="B5554" s="1" t="str">
        <f>HYPERLINK(_xlfn.CONCAT("https://opac.ide.go.jp/opac/search?s_ncid=",テーブル2[[#This Row],[Ncid]]))</f>
        <v>https://opac.ide.go.jp/opac/search?s_ncid=BA73607737</v>
      </c>
      <c r="C5554" t="s">
        <v>21358</v>
      </c>
      <c r="D5554" t="s">
        <v>375</v>
      </c>
      <c r="E5554" t="s">
        <v>21359</v>
      </c>
      <c r="F5554" t="s">
        <v>1594</v>
      </c>
      <c r="G5554" t="s">
        <v>1595</v>
      </c>
      <c r="H5554" t="s">
        <v>1166</v>
      </c>
      <c r="I5554" t="s">
        <v>1167</v>
      </c>
      <c r="J5554" t="s">
        <v>469</v>
      </c>
    </row>
    <row r="5555" spans="1:10" x14ac:dyDescent="0.4">
      <c r="A5555" t="s">
        <v>21360</v>
      </c>
      <c r="B5555" s="1" t="str">
        <f>HYPERLINK(_xlfn.CONCAT("https://opac.ide.go.jp/opac/search?s_ncid=",テーブル2[[#This Row],[Ncid]]))</f>
        <v>https://opac.ide.go.jp/opac/search?s_ncid=BA54865790</v>
      </c>
      <c r="C5555" t="s">
        <v>21361</v>
      </c>
      <c r="D5555" t="s">
        <v>110</v>
      </c>
      <c r="E5555" t="s">
        <v>21362</v>
      </c>
      <c r="F5555" t="s">
        <v>1096</v>
      </c>
      <c r="G5555" t="s">
        <v>21363</v>
      </c>
      <c r="H5555" t="s">
        <v>113</v>
      </c>
      <c r="I5555" t="s">
        <v>114</v>
      </c>
      <c r="J5555" t="s">
        <v>1429</v>
      </c>
    </row>
    <row r="5556" spans="1:10" x14ac:dyDescent="0.4">
      <c r="A5556" t="s">
        <v>21364</v>
      </c>
      <c r="B5556" s="1" t="str">
        <f>HYPERLINK(_xlfn.CONCAT("https://opac.ide.go.jp/opac/search?s_ncid=",テーブル2[[#This Row],[Ncid]]))</f>
        <v>https://opac.ide.go.jp/opac/search?s_ncid=BA67032335</v>
      </c>
      <c r="C5556" t="s">
        <v>21365</v>
      </c>
      <c r="D5556" t="s">
        <v>642</v>
      </c>
      <c r="E5556" t="s">
        <v>21366</v>
      </c>
      <c r="F5556" t="s">
        <v>2497</v>
      </c>
      <c r="G5556" t="s">
        <v>21367</v>
      </c>
      <c r="H5556" t="s">
        <v>2553</v>
      </c>
      <c r="I5556" t="s">
        <v>2554</v>
      </c>
      <c r="J5556" t="s">
        <v>1078</v>
      </c>
    </row>
    <row r="5557" spans="1:10" x14ac:dyDescent="0.4">
      <c r="A5557" t="s">
        <v>21368</v>
      </c>
      <c r="B5557" s="1" t="str">
        <f>HYPERLINK(_xlfn.CONCAT("https://opac.ide.go.jp/opac/search?s_ncid=",テーブル2[[#This Row],[Ncid]]))</f>
        <v>https://opac.ide.go.jp/opac/search?s_ncid=BB01809256</v>
      </c>
      <c r="C5557" t="s">
        <v>21369</v>
      </c>
      <c r="D5557" t="s">
        <v>662</v>
      </c>
      <c r="E5557" t="s">
        <v>21370</v>
      </c>
      <c r="F5557" t="s">
        <v>21371</v>
      </c>
      <c r="G5557" t="s">
        <v>21372</v>
      </c>
      <c r="H5557" t="s">
        <v>666</v>
      </c>
      <c r="I5557" t="s">
        <v>667</v>
      </c>
      <c r="J5557" t="s">
        <v>1104</v>
      </c>
    </row>
    <row r="5558" spans="1:10" x14ac:dyDescent="0.4">
      <c r="A5558" t="s">
        <v>21373</v>
      </c>
      <c r="B5558" s="1" t="str">
        <f>HYPERLINK(_xlfn.CONCAT("https://opac.ide.go.jp/opac/search?s_ncid=",テーブル2[[#This Row],[Ncid]]))</f>
        <v>https://opac.ide.go.jp/opac/search?s_ncid=BA66813364</v>
      </c>
      <c r="C5558" t="s">
        <v>21374</v>
      </c>
      <c r="D5558" t="s">
        <v>153</v>
      </c>
      <c r="E5558" t="s">
        <v>21370</v>
      </c>
      <c r="F5558" t="s">
        <v>2124</v>
      </c>
      <c r="G5558" t="s">
        <v>156</v>
      </c>
      <c r="H5558" t="s">
        <v>41</v>
      </c>
      <c r="I5558" t="s">
        <v>42</v>
      </c>
      <c r="J5558" t="s">
        <v>440</v>
      </c>
    </row>
    <row r="5559" spans="1:10" x14ac:dyDescent="0.4">
      <c r="A5559" t="s">
        <v>21375</v>
      </c>
      <c r="B5559" s="1" t="str">
        <f>HYPERLINK(_xlfn.CONCAT("https://opac.ide.go.jp/opac/search?s_ncid=",テーブル2[[#This Row],[Ncid]]))</f>
        <v>https://opac.ide.go.jp/opac/search?s_ncid=BN14121836</v>
      </c>
      <c r="C5559" t="s">
        <v>21376</v>
      </c>
      <c r="D5559" t="s">
        <v>21</v>
      </c>
      <c r="E5559" t="s">
        <v>21370</v>
      </c>
      <c r="F5559" t="s">
        <v>21377</v>
      </c>
      <c r="G5559" t="s">
        <v>24</v>
      </c>
      <c r="H5559" t="s">
        <v>25</v>
      </c>
      <c r="I5559" t="s">
        <v>71</v>
      </c>
      <c r="J5559" t="s">
        <v>1064</v>
      </c>
    </row>
    <row r="5560" spans="1:10" x14ac:dyDescent="0.4">
      <c r="A5560" t="s">
        <v>21378</v>
      </c>
      <c r="B5560" s="1" t="str">
        <f>HYPERLINK(_xlfn.CONCAT("https://opac.ide.go.jp/opac/search?s_ncid=",テーブル2[[#This Row],[Ncid]]))</f>
        <v>https://opac.ide.go.jp/opac/search?s_ncid=BA81477309</v>
      </c>
      <c r="C5560" t="s">
        <v>21379</v>
      </c>
      <c r="D5560" t="s">
        <v>30</v>
      </c>
      <c r="E5560" t="s">
        <v>21370</v>
      </c>
      <c r="F5560" t="s">
        <v>550</v>
      </c>
      <c r="G5560" t="s">
        <v>551</v>
      </c>
      <c r="H5560" t="s">
        <v>552</v>
      </c>
      <c r="I5560" t="s">
        <v>553</v>
      </c>
      <c r="J5560" t="s">
        <v>5605</v>
      </c>
    </row>
    <row r="5561" spans="1:10" x14ac:dyDescent="0.4">
      <c r="A5561" t="s">
        <v>21380</v>
      </c>
      <c r="B5561" s="1" t="str">
        <f>HYPERLINK(_xlfn.CONCAT("https://opac.ide.go.jp/opac/search?s_ncid=",テーブル2[[#This Row],[Ncid]]))</f>
        <v>https://opac.ide.go.jp/opac/search?s_ncid=BA7300064X</v>
      </c>
      <c r="C5561" t="s">
        <v>21381</v>
      </c>
      <c r="D5561" t="s">
        <v>330</v>
      </c>
      <c r="E5561" t="s">
        <v>21370</v>
      </c>
      <c r="F5561" t="s">
        <v>2028</v>
      </c>
      <c r="G5561" t="s">
        <v>2029</v>
      </c>
      <c r="H5561" t="s">
        <v>2445</v>
      </c>
      <c r="I5561" t="s">
        <v>4269</v>
      </c>
      <c r="J5561" t="s">
        <v>2317</v>
      </c>
    </row>
    <row r="5562" spans="1:10" x14ac:dyDescent="0.4">
      <c r="A5562" t="s">
        <v>21382</v>
      </c>
      <c r="B5562" s="1" t="str">
        <f>HYPERLINK(_xlfn.CONCAT("https://opac.ide.go.jp/opac/search?s_ncid=",テーブル2[[#This Row],[Ncid]]))</f>
        <v>https://opac.ide.go.jp/opac/search?s_ncid=BA7364755X</v>
      </c>
      <c r="C5562" t="s">
        <v>21383</v>
      </c>
      <c r="D5562" t="s">
        <v>270</v>
      </c>
      <c r="E5562" t="s">
        <v>21370</v>
      </c>
      <c r="F5562" t="s">
        <v>21384</v>
      </c>
      <c r="G5562" t="s">
        <v>597</v>
      </c>
      <c r="H5562" t="s">
        <v>41</v>
      </c>
      <c r="I5562" t="s">
        <v>245</v>
      </c>
      <c r="J5562" t="s">
        <v>2457</v>
      </c>
    </row>
    <row r="5563" spans="1:10" x14ac:dyDescent="0.4">
      <c r="A5563" t="s">
        <v>21385</v>
      </c>
      <c r="B5563" s="1" t="str">
        <f>HYPERLINK(_xlfn.CONCAT("https://opac.ide.go.jp/opac/search?s_ncid=",テーブル2[[#This Row],[Ncid]]))</f>
        <v>https://opac.ide.go.jp/opac/search?s_ncid=BA7667618X</v>
      </c>
      <c r="C5563" t="s">
        <v>21386</v>
      </c>
      <c r="D5563" t="s">
        <v>375</v>
      </c>
      <c r="E5563" t="s">
        <v>21370</v>
      </c>
      <c r="F5563" t="s">
        <v>1489</v>
      </c>
      <c r="G5563" t="s">
        <v>2484</v>
      </c>
      <c r="H5563" t="s">
        <v>1166</v>
      </c>
      <c r="I5563" t="s">
        <v>1167</v>
      </c>
      <c r="J5563" t="s">
        <v>342</v>
      </c>
    </row>
    <row r="5564" spans="1:10" x14ac:dyDescent="0.4">
      <c r="A5564" t="s">
        <v>21387</v>
      </c>
      <c r="B5564" s="1" t="str">
        <f>HYPERLINK(_xlfn.CONCAT("https://opac.ide.go.jp/opac/search?s_ncid=",テーブル2[[#This Row],[Ncid]]))</f>
        <v>https://opac.ide.go.jp/opac/search?s_ncid=BA57728537</v>
      </c>
      <c r="C5564" t="s">
        <v>21388</v>
      </c>
      <c r="D5564" t="s">
        <v>601</v>
      </c>
      <c r="E5564" t="s">
        <v>21370</v>
      </c>
      <c r="F5564" t="s">
        <v>603</v>
      </c>
      <c r="G5564" t="s">
        <v>21389</v>
      </c>
      <c r="H5564" t="s">
        <v>41</v>
      </c>
      <c r="I5564" t="s">
        <v>605</v>
      </c>
      <c r="J5564" t="s">
        <v>2559</v>
      </c>
    </row>
    <row r="5565" spans="1:10" x14ac:dyDescent="0.4">
      <c r="A5565" t="s">
        <v>21390</v>
      </c>
      <c r="B5565" s="1" t="str">
        <f>HYPERLINK(_xlfn.CONCAT("https://opac.ide.go.jp/opac/search?s_ncid=",テーブル2[[#This Row],[Ncid]]))</f>
        <v>https://opac.ide.go.jp/opac/search?s_ncid=BA77066195</v>
      </c>
      <c r="C5565" t="s">
        <v>21391</v>
      </c>
      <c r="D5565" t="s">
        <v>330</v>
      </c>
      <c r="E5565" t="s">
        <v>21370</v>
      </c>
      <c r="F5565" t="s">
        <v>683</v>
      </c>
      <c r="G5565" t="s">
        <v>684</v>
      </c>
      <c r="H5565" t="s">
        <v>351</v>
      </c>
      <c r="I5565" t="s">
        <v>685</v>
      </c>
      <c r="J5565" t="s">
        <v>868</v>
      </c>
    </row>
    <row r="5566" spans="1:10" x14ac:dyDescent="0.4">
      <c r="A5566" t="s">
        <v>21392</v>
      </c>
      <c r="B5566" s="1" t="str">
        <f>HYPERLINK(_xlfn.CONCAT("https://opac.ide.go.jp/opac/search?s_ncid=",テーブル2[[#This Row],[Ncid]]))</f>
        <v>https://opac.ide.go.jp/opac/search?s_ncid=BN1516160X</v>
      </c>
      <c r="C5566" t="s">
        <v>21393</v>
      </c>
      <c r="D5566" t="s">
        <v>270</v>
      </c>
      <c r="E5566" t="s">
        <v>21370</v>
      </c>
      <c r="F5566" t="s">
        <v>700</v>
      </c>
      <c r="G5566" t="s">
        <v>21394</v>
      </c>
      <c r="H5566" t="s">
        <v>273</v>
      </c>
      <c r="I5566" t="s">
        <v>274</v>
      </c>
      <c r="J5566" t="s">
        <v>1064</v>
      </c>
    </row>
    <row r="5567" spans="1:10" x14ac:dyDescent="0.4">
      <c r="A5567" t="s">
        <v>21395</v>
      </c>
      <c r="B5567" s="1" t="str">
        <f>HYPERLINK(_xlfn.CONCAT("https://opac.ide.go.jp/opac/search?s_ncid=",テーブル2[[#This Row],[Ncid]]))</f>
        <v>https://opac.ide.go.jp/opac/search?s_ncid=BA59417607</v>
      </c>
      <c r="C5567" t="s">
        <v>21396</v>
      </c>
      <c r="D5567" t="s">
        <v>336</v>
      </c>
      <c r="E5567" t="s">
        <v>21370</v>
      </c>
      <c r="F5567" t="s">
        <v>21397</v>
      </c>
      <c r="G5567" t="s">
        <v>24</v>
      </c>
      <c r="H5567" t="s">
        <v>340</v>
      </c>
      <c r="I5567" t="s">
        <v>341</v>
      </c>
      <c r="J5567" t="s">
        <v>836</v>
      </c>
    </row>
    <row r="5568" spans="1:10" x14ac:dyDescent="0.4">
      <c r="A5568" t="s">
        <v>21398</v>
      </c>
      <c r="B5568" s="1" t="str">
        <f>HYPERLINK(_xlfn.CONCAT("https://opac.ide.go.jp/opac/search?s_ncid=",テーブル2[[#This Row],[Ncid]]))</f>
        <v>https://opac.ide.go.jp/opac/search?s_ncid=BA62720192</v>
      </c>
      <c r="C5568" t="s">
        <v>21399</v>
      </c>
      <c r="D5568" t="s">
        <v>662</v>
      </c>
      <c r="E5568" t="s">
        <v>21370</v>
      </c>
      <c r="F5568" t="s">
        <v>21400</v>
      </c>
      <c r="G5568" t="s">
        <v>21401</v>
      </c>
      <c r="H5568" t="s">
        <v>666</v>
      </c>
      <c r="I5568" t="s">
        <v>1137</v>
      </c>
      <c r="J5568" t="s">
        <v>690</v>
      </c>
    </row>
    <row r="5569" spans="1:10" x14ac:dyDescent="0.4">
      <c r="A5569" t="s">
        <v>21402</v>
      </c>
      <c r="B5569" s="1" t="str">
        <f>HYPERLINK(_xlfn.CONCAT("https://opac.ide.go.jp/opac/search?s_ncid=",テーブル2[[#This Row],[Ncid]]))</f>
        <v>https://opac.ide.go.jp/opac/search?s_ncid=BA50055278</v>
      </c>
      <c r="C5569" t="s">
        <v>21403</v>
      </c>
      <c r="D5569" t="s">
        <v>263</v>
      </c>
      <c r="E5569" t="s">
        <v>21370</v>
      </c>
      <c r="F5569" t="s">
        <v>3666</v>
      </c>
      <c r="G5569" t="s">
        <v>21404</v>
      </c>
      <c r="H5569" t="s">
        <v>41</v>
      </c>
      <c r="I5569" t="s">
        <v>42</v>
      </c>
      <c r="J5569" t="s">
        <v>1997</v>
      </c>
    </row>
    <row r="5570" spans="1:10" x14ac:dyDescent="0.4">
      <c r="A5570" t="s">
        <v>21405</v>
      </c>
      <c r="B5570" s="1" t="str">
        <f>HYPERLINK(_xlfn.CONCAT("https://opac.ide.go.jp/opac/search?s_ncid=",テーブル2[[#This Row],[Ncid]]))</f>
        <v>https://opac.ide.go.jp/opac/search?s_ncid=BA47061782</v>
      </c>
      <c r="C5570" t="s">
        <v>21406</v>
      </c>
      <c r="D5570" t="s">
        <v>587</v>
      </c>
      <c r="E5570" t="s">
        <v>21407</v>
      </c>
      <c r="F5570" t="s">
        <v>2034</v>
      </c>
      <c r="G5570" t="s">
        <v>589</v>
      </c>
      <c r="H5570" t="s">
        <v>2035</v>
      </c>
      <c r="I5570" t="s">
        <v>825</v>
      </c>
      <c r="J5570" t="s">
        <v>1904</v>
      </c>
    </row>
    <row r="5571" spans="1:10" x14ac:dyDescent="0.4">
      <c r="A5571" t="s">
        <v>21408</v>
      </c>
      <c r="B5571" s="1" t="str">
        <f>HYPERLINK(_xlfn.CONCAT("https://opac.ide.go.jp/opac/search?s_ncid=",テーブル2[[#This Row],[Ncid]]))</f>
        <v>https://opac.ide.go.jp/opac/search?s_ncid=BN15023617</v>
      </c>
      <c r="C5571" t="s">
        <v>21409</v>
      </c>
      <c r="D5571" t="s">
        <v>375</v>
      </c>
      <c r="E5571" t="s">
        <v>21410</v>
      </c>
      <c r="F5571" t="s">
        <v>1192</v>
      </c>
      <c r="G5571" t="s">
        <v>1193</v>
      </c>
      <c r="H5571" t="s">
        <v>378</v>
      </c>
      <c r="I5571" t="s">
        <v>379</v>
      </c>
      <c r="J5571" t="s">
        <v>1364</v>
      </c>
    </row>
    <row r="5572" spans="1:10" x14ac:dyDescent="0.4">
      <c r="A5572" t="s">
        <v>21411</v>
      </c>
      <c r="B5572" s="1" t="str">
        <f>HYPERLINK(_xlfn.CONCAT("https://opac.ide.go.jp/opac/search?s_ncid=",テーブル2[[#This Row],[Ncid]]))</f>
        <v>https://opac.ide.go.jp/opac/search?s_ncid=BA34816919</v>
      </c>
      <c r="C5572" t="s">
        <v>21412</v>
      </c>
      <c r="D5572" t="s">
        <v>12</v>
      </c>
      <c r="E5572" t="s">
        <v>21413</v>
      </c>
      <c r="F5572" t="s">
        <v>708</v>
      </c>
      <c r="G5572" t="s">
        <v>709</v>
      </c>
      <c r="H5572" t="s">
        <v>16</v>
      </c>
      <c r="I5572" t="s">
        <v>3522</v>
      </c>
      <c r="J5572" t="s">
        <v>1497</v>
      </c>
    </row>
    <row r="5573" spans="1:10" x14ac:dyDescent="0.4">
      <c r="A5573" t="s">
        <v>21414</v>
      </c>
      <c r="B5573" s="1" t="str">
        <f>HYPERLINK(_xlfn.CONCAT("https://opac.ide.go.jp/opac/search?s_ncid=",テーブル2[[#This Row],[Ncid]]))</f>
        <v>https://opac.ide.go.jp/opac/search?s_ncid=BA38722544</v>
      </c>
      <c r="C5573" t="s">
        <v>21415</v>
      </c>
      <c r="D5573" t="s">
        <v>61</v>
      </c>
      <c r="E5573" t="s">
        <v>21416</v>
      </c>
      <c r="F5573" t="s">
        <v>1248</v>
      </c>
      <c r="G5573" t="s">
        <v>21417</v>
      </c>
      <c r="H5573" t="s">
        <v>41</v>
      </c>
      <c r="I5573" t="s">
        <v>2761</v>
      </c>
      <c r="J5573" t="s">
        <v>316</v>
      </c>
    </row>
    <row r="5574" spans="1:10" x14ac:dyDescent="0.4">
      <c r="A5574" t="s">
        <v>21418</v>
      </c>
      <c r="B5574" s="1" t="str">
        <f>HYPERLINK(_xlfn.CONCAT("https://opac.ide.go.jp/opac/search?s_ncid=",テーブル2[[#This Row],[Ncid]]))</f>
        <v>https://opac.ide.go.jp/opac/search?s_ncid=BA38721461</v>
      </c>
      <c r="C5574" t="s">
        <v>21419</v>
      </c>
      <c r="D5574" t="s">
        <v>46</v>
      </c>
      <c r="E5574" t="s">
        <v>21416</v>
      </c>
      <c r="F5574" t="s">
        <v>21420</v>
      </c>
      <c r="G5574" t="s">
        <v>84</v>
      </c>
      <c r="H5574" t="s">
        <v>504</v>
      </c>
      <c r="I5574" t="s">
        <v>86</v>
      </c>
      <c r="J5574" t="s">
        <v>1214</v>
      </c>
    </row>
    <row r="5575" spans="1:10" x14ac:dyDescent="0.4">
      <c r="A5575" t="s">
        <v>21421</v>
      </c>
      <c r="B5575" s="1" t="str">
        <f>HYPERLINK(_xlfn.CONCAT("https://opac.ide.go.jp/opac/search?s_ncid=",テーブル2[[#This Row],[Ncid]]))</f>
        <v>https://opac.ide.go.jp/opac/search?s_ncid=BA71437523</v>
      </c>
      <c r="C5575" t="s">
        <v>21422</v>
      </c>
      <c r="D5575" t="s">
        <v>375</v>
      </c>
      <c r="E5575" t="s">
        <v>21423</v>
      </c>
      <c r="F5575" t="s">
        <v>1164</v>
      </c>
      <c r="G5575" t="s">
        <v>21424</v>
      </c>
      <c r="H5575" t="s">
        <v>1166</v>
      </c>
      <c r="I5575" t="s">
        <v>1167</v>
      </c>
      <c r="J5575" t="s">
        <v>1078</v>
      </c>
    </row>
    <row r="5576" spans="1:10" x14ac:dyDescent="0.4">
      <c r="A5576" t="s">
        <v>21425</v>
      </c>
      <c r="B5576" s="1" t="str">
        <f>HYPERLINK(_xlfn.CONCAT("https://opac.ide.go.jp/opac/search?s_ncid=",テーブル2[[#This Row],[Ncid]]))</f>
        <v>https://opac.ide.go.jp/opac/search?s_ncid=BA44987474</v>
      </c>
      <c r="C5576" t="s">
        <v>21426</v>
      </c>
      <c r="D5576" t="s">
        <v>423</v>
      </c>
      <c r="E5576" t="s">
        <v>21427</v>
      </c>
      <c r="F5576" t="s">
        <v>4819</v>
      </c>
      <c r="G5576" t="s">
        <v>21428</v>
      </c>
      <c r="H5576" t="s">
        <v>4821</v>
      </c>
      <c r="I5576" t="s">
        <v>1266</v>
      </c>
      <c r="J5576" t="s">
        <v>2679</v>
      </c>
    </row>
    <row r="5577" spans="1:10" x14ac:dyDescent="0.4">
      <c r="A5577" t="s">
        <v>21429</v>
      </c>
      <c r="B5577" s="1" t="str">
        <f>HYPERLINK(_xlfn.CONCAT("https://opac.ide.go.jp/opac/search?s_ncid=",テーブル2[[#This Row],[Ncid]]))</f>
        <v>https://opac.ide.go.jp/opac/search?s_ncid=BA59461438</v>
      </c>
      <c r="C5577" t="s">
        <v>21430</v>
      </c>
      <c r="D5577" t="s">
        <v>642</v>
      </c>
      <c r="E5577" t="s">
        <v>21431</v>
      </c>
      <c r="F5577" t="s">
        <v>1511</v>
      </c>
      <c r="G5577" t="s">
        <v>21432</v>
      </c>
      <c r="H5577" t="s">
        <v>340</v>
      </c>
      <c r="I5577" t="s">
        <v>1456</v>
      </c>
      <c r="J5577" t="s">
        <v>1600</v>
      </c>
    </row>
    <row r="5578" spans="1:10" x14ac:dyDescent="0.4">
      <c r="A5578" t="s">
        <v>21433</v>
      </c>
      <c r="B5578" s="1" t="str">
        <f>HYPERLINK(_xlfn.CONCAT("https://opac.ide.go.jp/opac/search?s_ncid=",テーブル2[[#This Row],[Ncid]]))</f>
        <v>https://opac.ide.go.jp/opac/search?s_ncid=BN14253848</v>
      </c>
      <c r="C5578" t="s">
        <v>21434</v>
      </c>
      <c r="D5578" t="s">
        <v>375</v>
      </c>
      <c r="E5578" t="s">
        <v>21431</v>
      </c>
      <c r="F5578" t="s">
        <v>1252</v>
      </c>
      <c r="G5578" t="s">
        <v>1253</v>
      </c>
      <c r="H5578" t="s">
        <v>378</v>
      </c>
      <c r="I5578" t="s">
        <v>379</v>
      </c>
      <c r="J5578" t="s">
        <v>246</v>
      </c>
    </row>
    <row r="5579" spans="1:10" x14ac:dyDescent="0.4">
      <c r="A5579" t="s">
        <v>21435</v>
      </c>
      <c r="B5579" s="1" t="str">
        <f>HYPERLINK(_xlfn.CONCAT("https://opac.ide.go.jp/opac/search?s_ncid=",テーブル2[[#This Row],[Ncid]]))</f>
        <v>https://opac.ide.go.jp/opac/search?s_ncid=BC17192855</v>
      </c>
      <c r="C5579" t="s">
        <v>21436</v>
      </c>
      <c r="D5579" t="s">
        <v>642</v>
      </c>
      <c r="E5579" t="s">
        <v>21437</v>
      </c>
      <c r="F5579" t="s">
        <v>3197</v>
      </c>
      <c r="G5579" t="s">
        <v>3198</v>
      </c>
      <c r="H5579" t="s">
        <v>41</v>
      </c>
      <c r="I5579" t="s">
        <v>21438</v>
      </c>
      <c r="J5579" t="s">
        <v>6247</v>
      </c>
    </row>
    <row r="5580" spans="1:10" x14ac:dyDescent="0.4">
      <c r="A5580" t="s">
        <v>21439</v>
      </c>
      <c r="B5580" s="1" t="str">
        <f>HYPERLINK(_xlfn.CONCAT("https://opac.ide.go.jp/opac/search?s_ncid=",テーブル2[[#This Row],[Ncid]]))</f>
        <v>https://opac.ide.go.jp/opac/search?s_ncid=BA90498922</v>
      </c>
      <c r="C5580" t="s">
        <v>21440</v>
      </c>
      <c r="D5580" t="s">
        <v>760</v>
      </c>
      <c r="E5580" t="s">
        <v>21441</v>
      </c>
      <c r="F5580" t="s">
        <v>21442</v>
      </c>
      <c r="G5580" t="s">
        <v>33</v>
      </c>
      <c r="H5580" t="s">
        <v>767</v>
      </c>
      <c r="I5580" t="s">
        <v>6242</v>
      </c>
      <c r="J5580" t="s">
        <v>4696</v>
      </c>
    </row>
    <row r="5581" spans="1:10" x14ac:dyDescent="0.4">
      <c r="A5581" t="s">
        <v>21443</v>
      </c>
      <c r="B5581" s="1" t="str">
        <f>HYPERLINK(_xlfn.CONCAT("https://opac.ide.go.jp/opac/search?s_ncid=",テーブル2[[#This Row],[Ncid]]))</f>
        <v>https://opac.ide.go.jp/opac/search?s_ncid=BB20693137</v>
      </c>
      <c r="C5581" t="s">
        <v>21444</v>
      </c>
      <c r="D5581" t="s">
        <v>270</v>
      </c>
      <c r="E5581" t="s">
        <v>21445</v>
      </c>
      <c r="F5581" t="s">
        <v>1518</v>
      </c>
      <c r="G5581" t="s">
        <v>1519</v>
      </c>
      <c r="H5581" t="s">
        <v>273</v>
      </c>
      <c r="I5581" t="s">
        <v>274</v>
      </c>
      <c r="J5581" t="s">
        <v>1195</v>
      </c>
    </row>
    <row r="5582" spans="1:10" x14ac:dyDescent="0.4">
      <c r="A5582" t="s">
        <v>21446</v>
      </c>
      <c r="B5582" s="1" t="str">
        <f>HYPERLINK(_xlfn.CONCAT("https://opac.ide.go.jp/opac/search?s_ncid=",テーブル2[[#This Row],[Ncid]]))</f>
        <v>https://opac.ide.go.jp/opac/search?s_ncid=BA7411303X</v>
      </c>
      <c r="C5582" t="s">
        <v>21447</v>
      </c>
      <c r="D5582" t="s">
        <v>375</v>
      </c>
      <c r="E5582" t="s">
        <v>21445</v>
      </c>
      <c r="F5582" t="s">
        <v>2309</v>
      </c>
      <c r="G5582" t="s">
        <v>1109</v>
      </c>
      <c r="H5582" t="s">
        <v>1166</v>
      </c>
      <c r="I5582" t="s">
        <v>1167</v>
      </c>
      <c r="J5582" t="s">
        <v>2345</v>
      </c>
    </row>
    <row r="5583" spans="1:10" x14ac:dyDescent="0.4">
      <c r="A5583" t="s">
        <v>21448</v>
      </c>
      <c r="B5583" s="1" t="str">
        <f>HYPERLINK(_xlfn.CONCAT("https://opac.ide.go.jp/opac/search?s_ncid=",テーブル2[[#This Row],[Ncid]]))</f>
        <v>https://opac.ide.go.jp/opac/search?s_ncid=BA58955534</v>
      </c>
      <c r="C5583" t="s">
        <v>21449</v>
      </c>
      <c r="D5583" t="s">
        <v>760</v>
      </c>
      <c r="E5583" t="s">
        <v>21450</v>
      </c>
      <c r="F5583" t="s">
        <v>21451</v>
      </c>
      <c r="G5583" t="s">
        <v>33</v>
      </c>
      <c r="H5583" t="s">
        <v>41</v>
      </c>
      <c r="I5583" t="s">
        <v>638</v>
      </c>
      <c r="J5583" t="s">
        <v>239</v>
      </c>
    </row>
    <row r="5584" spans="1:10" x14ac:dyDescent="0.4">
      <c r="A5584" t="s">
        <v>21452</v>
      </c>
      <c r="B5584" s="1" t="str">
        <f>HYPERLINK(_xlfn.CONCAT("https://opac.ide.go.jp/opac/search?s_ncid=",テーブル2[[#This Row],[Ncid]]))</f>
        <v>https://opac.ide.go.jp/opac/search?s_ncid=BB14437507</v>
      </c>
      <c r="C5584" t="s">
        <v>21453</v>
      </c>
      <c r="D5584" t="s">
        <v>61</v>
      </c>
      <c r="E5584" t="s">
        <v>21454</v>
      </c>
      <c r="F5584" t="s">
        <v>21455</v>
      </c>
      <c r="G5584" t="s">
        <v>33</v>
      </c>
      <c r="H5584" t="s">
        <v>41</v>
      </c>
      <c r="I5584" t="s">
        <v>484</v>
      </c>
      <c r="J5584" t="s">
        <v>3164</v>
      </c>
    </row>
    <row r="5585" spans="1:10" x14ac:dyDescent="0.4">
      <c r="A5585" t="s">
        <v>21456</v>
      </c>
      <c r="B5585" s="1" t="str">
        <f>HYPERLINK(_xlfn.CONCAT("https://opac.ide.go.jp/opac/search?s_ncid=",テーブル2[[#This Row],[Ncid]]))</f>
        <v>https://opac.ide.go.jp/opac/search?s_ncid=BA62582259</v>
      </c>
      <c r="C5585" t="s">
        <v>21457</v>
      </c>
      <c r="D5585" t="s">
        <v>61</v>
      </c>
      <c r="E5585" t="s">
        <v>21458</v>
      </c>
      <c r="F5585" t="s">
        <v>21459</v>
      </c>
      <c r="G5585" t="s">
        <v>33</v>
      </c>
      <c r="H5585" t="s">
        <v>41</v>
      </c>
      <c r="I5585" t="s">
        <v>42</v>
      </c>
      <c r="J5585" t="s">
        <v>5013</v>
      </c>
    </row>
    <row r="5586" spans="1:10" x14ac:dyDescent="0.4">
      <c r="A5586" t="s">
        <v>21460</v>
      </c>
      <c r="B5586" s="1" t="str">
        <f>HYPERLINK(_xlfn.CONCAT("https://opac.ide.go.jp/opac/search?s_ncid=",テーブル2[[#This Row],[Ncid]]))</f>
        <v>https://opac.ide.go.jp/opac/search?s_ncid=BB08627530</v>
      </c>
      <c r="C5586" t="s">
        <v>21461</v>
      </c>
      <c r="D5586" t="s">
        <v>61</v>
      </c>
      <c r="E5586" t="s">
        <v>21462</v>
      </c>
      <c r="F5586" t="s">
        <v>21463</v>
      </c>
      <c r="G5586" t="s">
        <v>33</v>
      </c>
      <c r="H5586" t="s">
        <v>41</v>
      </c>
      <c r="I5586" t="s">
        <v>42</v>
      </c>
      <c r="J5586" t="s">
        <v>21464</v>
      </c>
    </row>
    <row r="5587" spans="1:10" x14ac:dyDescent="0.4">
      <c r="A5587" t="s">
        <v>21465</v>
      </c>
      <c r="B5587" s="1" t="str">
        <f>HYPERLINK(_xlfn.CONCAT("https://opac.ide.go.jp/opac/search?s_ncid=",テーブル2[[#This Row],[Ncid]]))</f>
        <v>https://opac.ide.go.jp/opac/search?s_ncid=BA58561685</v>
      </c>
      <c r="C5587" t="s">
        <v>21466</v>
      </c>
      <c r="D5587" t="s">
        <v>12</v>
      </c>
      <c r="E5587" t="s">
        <v>21467</v>
      </c>
      <c r="F5587" t="s">
        <v>21468</v>
      </c>
      <c r="G5587" t="s">
        <v>33</v>
      </c>
      <c r="H5587" t="s">
        <v>16</v>
      </c>
      <c r="I5587" t="s">
        <v>961</v>
      </c>
      <c r="J5587" t="s">
        <v>3144</v>
      </c>
    </row>
    <row r="5588" spans="1:10" x14ac:dyDescent="0.4">
      <c r="A5588" t="s">
        <v>21469</v>
      </c>
      <c r="B5588" s="1" t="str">
        <f>HYPERLINK(_xlfn.CONCAT("https://opac.ide.go.jp/opac/search?s_ncid=",テーブル2[[#This Row],[Ncid]]))</f>
        <v>https://opac.ide.go.jp/opac/search?s_ncid=BA55692155</v>
      </c>
      <c r="C5588" t="s">
        <v>21470</v>
      </c>
      <c r="D5588" t="s">
        <v>263</v>
      </c>
      <c r="E5588" t="s">
        <v>21471</v>
      </c>
      <c r="F5588" t="s">
        <v>21472</v>
      </c>
      <c r="G5588" t="s">
        <v>297</v>
      </c>
      <c r="H5588" t="s">
        <v>308</v>
      </c>
      <c r="I5588" t="s">
        <v>309</v>
      </c>
      <c r="J5588" t="s">
        <v>720</v>
      </c>
    </row>
    <row r="5589" spans="1:10" x14ac:dyDescent="0.4">
      <c r="A5589" t="s">
        <v>21473</v>
      </c>
      <c r="B5589" s="1" t="str">
        <f>HYPERLINK(_xlfn.CONCAT("https://opac.ide.go.jp/opac/search?s_ncid=",テーブル2[[#This Row],[Ncid]]))</f>
        <v>https://opac.ide.go.jp/opac/search?s_ncid=BN16084016</v>
      </c>
      <c r="C5589" t="s">
        <v>21474</v>
      </c>
      <c r="D5589" t="s">
        <v>21</v>
      </c>
      <c r="E5589" t="s">
        <v>21475</v>
      </c>
      <c r="F5589" t="s">
        <v>21476</v>
      </c>
      <c r="G5589" t="s">
        <v>24</v>
      </c>
      <c r="H5589" t="s">
        <v>25</v>
      </c>
      <c r="I5589" t="s">
        <v>71</v>
      </c>
      <c r="J5589" t="s">
        <v>21477</v>
      </c>
    </row>
    <row r="5590" spans="1:10" x14ac:dyDescent="0.4">
      <c r="A5590" t="s">
        <v>21478</v>
      </c>
      <c r="B5590" s="1" t="str">
        <f>HYPERLINK(_xlfn.CONCAT("https://opac.ide.go.jp/opac/search?s_ncid=",テーブル2[[#This Row],[Ncid]]))</f>
        <v>https://opac.ide.go.jp/opac/search?s_ncid=BA36381726</v>
      </c>
      <c r="C5590" t="s">
        <v>21479</v>
      </c>
      <c r="D5590" t="s">
        <v>587</v>
      </c>
      <c r="E5590" t="s">
        <v>21480</v>
      </c>
      <c r="F5590" t="s">
        <v>21481</v>
      </c>
      <c r="G5590" t="s">
        <v>33</v>
      </c>
      <c r="H5590" t="s">
        <v>590</v>
      </c>
      <c r="I5590" t="s">
        <v>591</v>
      </c>
      <c r="J5590" t="s">
        <v>972</v>
      </c>
    </row>
    <row r="5591" spans="1:10" x14ac:dyDescent="0.4">
      <c r="A5591" t="s">
        <v>21482</v>
      </c>
      <c r="B5591" s="1" t="str">
        <f>HYPERLINK(_xlfn.CONCAT("https://opac.ide.go.jp/opac/search?s_ncid=",テーブル2[[#This Row],[Ncid]]))</f>
        <v>https://opac.ide.go.jp/opac/search?s_ncid=BA49699921</v>
      </c>
      <c r="C5591" t="s">
        <v>21483</v>
      </c>
      <c r="D5591" t="s">
        <v>21</v>
      </c>
      <c r="E5591" t="s">
        <v>21484</v>
      </c>
      <c r="F5591" t="s">
        <v>21485</v>
      </c>
      <c r="G5591" t="s">
        <v>24</v>
      </c>
      <c r="H5591" t="s">
        <v>25</v>
      </c>
      <c r="I5591" t="s">
        <v>26</v>
      </c>
      <c r="J5591" t="s">
        <v>27</v>
      </c>
    </row>
    <row r="5592" spans="1:10" x14ac:dyDescent="0.4">
      <c r="A5592" t="s">
        <v>21486</v>
      </c>
      <c r="B5592" s="1" t="str">
        <f>HYPERLINK(_xlfn.CONCAT("https://opac.ide.go.jp/opac/search?s_ncid=",テーブル2[[#This Row],[Ncid]]))</f>
        <v>https://opac.ide.go.jp/opac/search?s_ncid=BD06168980</v>
      </c>
      <c r="C5592" t="s">
        <v>21487</v>
      </c>
      <c r="D5592" t="s">
        <v>75</v>
      </c>
      <c r="E5592" t="s">
        <v>21488</v>
      </c>
      <c r="F5592" t="s">
        <v>21489</v>
      </c>
      <c r="G5592" t="s">
        <v>13603</v>
      </c>
      <c r="H5592" t="s">
        <v>78</v>
      </c>
      <c r="I5592" t="s">
        <v>971</v>
      </c>
      <c r="J5592" t="s">
        <v>18058</v>
      </c>
    </row>
    <row r="5593" spans="1:10" x14ac:dyDescent="0.4">
      <c r="A5593" t="s">
        <v>21490</v>
      </c>
      <c r="B5593" s="1" t="str">
        <f>HYPERLINK(_xlfn.CONCAT("https://opac.ide.go.jp/opac/search?s_ncid=",テーブル2[[#This Row],[Ncid]]))</f>
        <v>https://opac.ide.go.jp/opac/search?s_ncid=BA81818625</v>
      </c>
      <c r="C5593" t="s">
        <v>21491</v>
      </c>
      <c r="D5593" t="s">
        <v>423</v>
      </c>
      <c r="E5593" t="s">
        <v>21492</v>
      </c>
      <c r="F5593" t="s">
        <v>21493</v>
      </c>
      <c r="G5593" t="s">
        <v>33</v>
      </c>
      <c r="H5593" t="s">
        <v>438</v>
      </c>
      <c r="I5593" t="s">
        <v>21494</v>
      </c>
      <c r="J5593" t="s">
        <v>3079</v>
      </c>
    </row>
    <row r="5594" spans="1:10" x14ac:dyDescent="0.4">
      <c r="A5594" t="s">
        <v>21495</v>
      </c>
      <c r="B5594" s="1" t="str">
        <f>HYPERLINK(_xlfn.CONCAT("https://opac.ide.go.jp/opac/search?s_ncid=",テーブル2[[#This Row],[Ncid]]))</f>
        <v>https://opac.ide.go.jp/opac/search?s_ncid=BB0670055X</v>
      </c>
      <c r="C5594" t="s">
        <v>21496</v>
      </c>
      <c r="D5594" t="s">
        <v>2213</v>
      </c>
      <c r="E5594" t="s">
        <v>21497</v>
      </c>
      <c r="F5594" t="s">
        <v>21498</v>
      </c>
      <c r="G5594" t="s">
        <v>6392</v>
      </c>
      <c r="H5594" t="s">
        <v>1922</v>
      </c>
      <c r="I5594" t="s">
        <v>1923</v>
      </c>
      <c r="J5594" t="s">
        <v>1617</v>
      </c>
    </row>
    <row r="5595" spans="1:10" x14ac:dyDescent="0.4">
      <c r="A5595" t="s">
        <v>21499</v>
      </c>
      <c r="B5595" s="1" t="str">
        <f>HYPERLINK(_xlfn.CONCAT("https://opac.ide.go.jp/opac/search?s_ncid=",テーブル2[[#This Row],[Ncid]]))</f>
        <v>https://opac.ide.go.jp/opac/search?s_ncid=BN14141378</v>
      </c>
      <c r="C5595" t="s">
        <v>21500</v>
      </c>
      <c r="D5595" t="s">
        <v>278</v>
      </c>
      <c r="E5595" t="s">
        <v>21501</v>
      </c>
      <c r="F5595" t="s">
        <v>21502</v>
      </c>
      <c r="G5595" t="s">
        <v>33</v>
      </c>
      <c r="H5595" t="s">
        <v>41</v>
      </c>
      <c r="I5595" t="s">
        <v>3163</v>
      </c>
      <c r="J5595" t="s">
        <v>1013</v>
      </c>
    </row>
    <row r="5596" spans="1:10" x14ac:dyDescent="0.4">
      <c r="A5596" t="s">
        <v>21503</v>
      </c>
      <c r="B5596" s="1" t="str">
        <f>HYPERLINK(_xlfn.CONCAT("https://opac.ide.go.jp/opac/search?s_ncid=",テーブル2[[#This Row],[Ncid]]))</f>
        <v>https://opac.ide.go.jp/opac/search?s_ncid=BA81786482</v>
      </c>
      <c r="C5596" t="s">
        <v>21504</v>
      </c>
      <c r="D5596" t="s">
        <v>242</v>
      </c>
      <c r="E5596" t="s">
        <v>21505</v>
      </c>
      <c r="F5596" t="s">
        <v>21506</v>
      </c>
      <c r="G5596" t="s">
        <v>24</v>
      </c>
      <c r="H5596" t="s">
        <v>41</v>
      </c>
      <c r="I5596" t="s">
        <v>42</v>
      </c>
      <c r="J5596" t="s">
        <v>554</v>
      </c>
    </row>
    <row r="5597" spans="1:10" x14ac:dyDescent="0.4">
      <c r="A5597" t="s">
        <v>21507</v>
      </c>
      <c r="B5597" s="1" t="str">
        <f>HYPERLINK(_xlfn.CONCAT("https://opac.ide.go.jp/opac/search?s_ncid=",テーブル2[[#This Row],[Ncid]]))</f>
        <v>https://opac.ide.go.jp/opac/search?s_ncid=BB14466243</v>
      </c>
      <c r="C5597" t="s">
        <v>21508</v>
      </c>
      <c r="D5597" t="s">
        <v>601</v>
      </c>
      <c r="E5597" t="s">
        <v>21509</v>
      </c>
      <c r="F5597" t="s">
        <v>21510</v>
      </c>
      <c r="G5597" t="s">
        <v>33</v>
      </c>
      <c r="H5597" t="s">
        <v>41</v>
      </c>
      <c r="I5597" t="s">
        <v>17085</v>
      </c>
      <c r="J5597" t="s">
        <v>3917</v>
      </c>
    </row>
    <row r="5598" spans="1:10" x14ac:dyDescent="0.4">
      <c r="A5598" t="s">
        <v>21511</v>
      </c>
      <c r="B5598" s="1" t="str">
        <f>HYPERLINK(_xlfn.CONCAT("https://opac.ide.go.jp/opac/search?s_ncid=",テーブル2[[#This Row],[Ncid]]))</f>
        <v>https://opac.ide.go.jp/opac/search?s_ncid=BB06889751</v>
      </c>
      <c r="C5598" t="s">
        <v>21512</v>
      </c>
      <c r="D5598" t="s">
        <v>263</v>
      </c>
      <c r="E5598" t="s">
        <v>21513</v>
      </c>
      <c r="F5598" t="s">
        <v>21514</v>
      </c>
      <c r="G5598" t="s">
        <v>33</v>
      </c>
      <c r="H5598" t="s">
        <v>308</v>
      </c>
      <c r="I5598" t="s">
        <v>309</v>
      </c>
      <c r="J5598" t="s">
        <v>2955</v>
      </c>
    </row>
    <row r="5599" spans="1:10" x14ac:dyDescent="0.4">
      <c r="A5599" t="s">
        <v>21515</v>
      </c>
      <c r="B5599" s="1" t="str">
        <f>HYPERLINK(_xlfn.CONCAT("https://opac.ide.go.jp/opac/search?s_ncid=",テーブル2[[#This Row],[Ncid]]))</f>
        <v>https://opac.ide.go.jp/opac/search?s_ncid=BD06168302</v>
      </c>
      <c r="C5599" t="s">
        <v>21516</v>
      </c>
      <c r="D5599" t="s">
        <v>263</v>
      </c>
      <c r="E5599" t="s">
        <v>21517</v>
      </c>
      <c r="F5599" t="s">
        <v>21518</v>
      </c>
      <c r="G5599" t="s">
        <v>297</v>
      </c>
      <c r="H5599" t="s">
        <v>308</v>
      </c>
      <c r="I5599" t="s">
        <v>7119</v>
      </c>
      <c r="J5599" t="s">
        <v>9806</v>
      </c>
    </row>
    <row r="5600" spans="1:10" x14ac:dyDescent="0.4">
      <c r="A5600" t="s">
        <v>21519</v>
      </c>
      <c r="B5600" s="1" t="str">
        <f>HYPERLINK(_xlfn.CONCAT("https://opac.ide.go.jp/opac/search?s_ncid=",テーブル2[[#This Row],[Ncid]]))</f>
        <v>https://opac.ide.go.jp/opac/search?s_ncid=BA8475402X</v>
      </c>
      <c r="C5600" t="s">
        <v>21520</v>
      </c>
      <c r="D5600" t="s">
        <v>12</v>
      </c>
      <c r="E5600" t="s">
        <v>21521</v>
      </c>
      <c r="F5600" t="s">
        <v>21522</v>
      </c>
      <c r="G5600" t="s">
        <v>33</v>
      </c>
      <c r="H5600" t="s">
        <v>41</v>
      </c>
      <c r="I5600" t="s">
        <v>42</v>
      </c>
      <c r="J5600" t="s">
        <v>1078</v>
      </c>
    </row>
    <row r="5601" spans="1:10" x14ac:dyDescent="0.4">
      <c r="A5601" t="s">
        <v>21523</v>
      </c>
      <c r="B5601" s="1" t="str">
        <f>HYPERLINK(_xlfn.CONCAT("https://opac.ide.go.jp/opac/search?s_ncid=",テーブル2[[#This Row],[Ncid]]))</f>
        <v>https://opac.ide.go.jp/opac/search?s_ncid=BA34286586</v>
      </c>
      <c r="C5601" t="s">
        <v>21524</v>
      </c>
      <c r="D5601" t="s">
        <v>423</v>
      </c>
      <c r="E5601" t="s">
        <v>21525</v>
      </c>
      <c r="F5601" t="s">
        <v>21526</v>
      </c>
      <c r="G5601" t="s">
        <v>21527</v>
      </c>
      <c r="H5601" t="s">
        <v>438</v>
      </c>
      <c r="I5601" t="s">
        <v>439</v>
      </c>
      <c r="J5601" t="s">
        <v>1222</v>
      </c>
    </row>
    <row r="5602" spans="1:10" x14ac:dyDescent="0.4">
      <c r="A5602" t="s">
        <v>21528</v>
      </c>
      <c r="B5602" s="1" t="str">
        <f>HYPERLINK(_xlfn.CONCAT("https://opac.ide.go.jp/opac/search?s_ncid=",テーブル2[[#This Row],[Ncid]]))</f>
        <v>https://opac.ide.go.jp/opac/search?s_ncid=BA89526882</v>
      </c>
      <c r="C5602" t="s">
        <v>21529</v>
      </c>
      <c r="D5602" t="s">
        <v>12</v>
      </c>
      <c r="E5602" t="s">
        <v>21530</v>
      </c>
      <c r="F5602" t="s">
        <v>21531</v>
      </c>
      <c r="G5602" t="s">
        <v>143</v>
      </c>
      <c r="H5602" t="s">
        <v>16</v>
      </c>
      <c r="I5602" t="s">
        <v>144</v>
      </c>
      <c r="J5602" t="s">
        <v>93</v>
      </c>
    </row>
    <row r="5603" spans="1:10" x14ac:dyDescent="0.4">
      <c r="A5603" t="s">
        <v>21532</v>
      </c>
      <c r="B5603" s="1" t="str">
        <f>HYPERLINK(_xlfn.CONCAT("https://opac.ide.go.jp/opac/search?s_ncid=",テーブル2[[#This Row],[Ncid]]))</f>
        <v>https://opac.ide.go.jp/opac/search?s_ncid=BA62793185</v>
      </c>
      <c r="C5603" t="s">
        <v>21533</v>
      </c>
      <c r="D5603" t="s">
        <v>12</v>
      </c>
      <c r="E5603" t="s">
        <v>21534</v>
      </c>
      <c r="F5603" t="s">
        <v>21535</v>
      </c>
      <c r="G5603" t="s">
        <v>33</v>
      </c>
      <c r="H5603" t="s">
        <v>41</v>
      </c>
      <c r="I5603" t="s">
        <v>42</v>
      </c>
      <c r="J5603" t="s">
        <v>490</v>
      </c>
    </row>
    <row r="5604" spans="1:10" x14ac:dyDescent="0.4">
      <c r="A5604" t="s">
        <v>21536</v>
      </c>
      <c r="B5604" s="1" t="str">
        <f>HYPERLINK(_xlfn.CONCAT("https://opac.ide.go.jp/opac/search?s_ncid=",テーブル2[[#This Row],[Ncid]]))</f>
        <v>https://opac.ide.go.jp/opac/search?s_ncid=BB08929926</v>
      </c>
      <c r="C5604" t="s">
        <v>21537</v>
      </c>
      <c r="D5604" t="s">
        <v>12</v>
      </c>
      <c r="E5604" t="s">
        <v>21538</v>
      </c>
      <c r="F5604" t="s">
        <v>21535</v>
      </c>
      <c r="G5604" t="s">
        <v>33</v>
      </c>
      <c r="H5604" t="s">
        <v>41</v>
      </c>
      <c r="I5604" t="s">
        <v>42</v>
      </c>
      <c r="J5604" t="s">
        <v>159</v>
      </c>
    </row>
    <row r="5605" spans="1:10" x14ac:dyDescent="0.4">
      <c r="A5605" t="s">
        <v>21539</v>
      </c>
      <c r="B5605" s="1" t="str">
        <f>HYPERLINK(_xlfn.CONCAT("https://opac.ide.go.jp/opac/search?s_ncid=",テーブル2[[#This Row],[Ncid]]))</f>
        <v>https://opac.ide.go.jp/opac/search?s_ncid=BA62794712</v>
      </c>
      <c r="C5605" t="s">
        <v>21540</v>
      </c>
      <c r="D5605" t="s">
        <v>12</v>
      </c>
      <c r="E5605" t="s">
        <v>21541</v>
      </c>
      <c r="F5605" t="s">
        <v>21542</v>
      </c>
      <c r="G5605" t="s">
        <v>33</v>
      </c>
      <c r="H5605" t="s">
        <v>16</v>
      </c>
      <c r="I5605" t="s">
        <v>710</v>
      </c>
      <c r="J5605" t="s">
        <v>1982</v>
      </c>
    </row>
    <row r="5606" spans="1:10" x14ac:dyDescent="0.4">
      <c r="A5606" t="s">
        <v>21543</v>
      </c>
      <c r="B5606" s="1" t="str">
        <f>HYPERLINK(_xlfn.CONCAT("https://opac.ide.go.jp/opac/search?s_ncid=",テーブル2[[#This Row],[Ncid]]))</f>
        <v>https://opac.ide.go.jp/opac/search?s_ncid=BA45932547</v>
      </c>
      <c r="C5606" t="s">
        <v>21544</v>
      </c>
      <c r="D5606" t="s">
        <v>21</v>
      </c>
      <c r="E5606" t="s">
        <v>21545</v>
      </c>
      <c r="F5606" t="s">
        <v>21546</v>
      </c>
      <c r="G5606" t="s">
        <v>24</v>
      </c>
      <c r="H5606" t="s">
        <v>25</v>
      </c>
      <c r="I5606" t="s">
        <v>71</v>
      </c>
      <c r="J5606" t="s">
        <v>3406</v>
      </c>
    </row>
    <row r="5607" spans="1:10" x14ac:dyDescent="0.4">
      <c r="A5607" t="s">
        <v>21547</v>
      </c>
      <c r="B5607" s="1" t="str">
        <f>HYPERLINK(_xlfn.CONCAT("https://opac.ide.go.jp/opac/search?s_ncid=",テーブル2[[#This Row],[Ncid]]))</f>
        <v>https://opac.ide.go.jp/opac/search?s_ncid=BN13897925</v>
      </c>
      <c r="C5607" t="s">
        <v>21548</v>
      </c>
      <c r="D5607" t="s">
        <v>21</v>
      </c>
      <c r="E5607" t="s">
        <v>21549</v>
      </c>
      <c r="F5607" t="s">
        <v>21550</v>
      </c>
      <c r="G5607" t="s">
        <v>24</v>
      </c>
      <c r="H5607" t="s">
        <v>25</v>
      </c>
      <c r="I5607" t="s">
        <v>71</v>
      </c>
      <c r="J5607" t="s">
        <v>223</v>
      </c>
    </row>
    <row r="5608" spans="1:10" x14ac:dyDescent="0.4">
      <c r="A5608" t="s">
        <v>21551</v>
      </c>
      <c r="B5608" s="1" t="str">
        <f>HYPERLINK(_xlfn.CONCAT("https://opac.ide.go.jp/opac/search?s_ncid=",テーブル2[[#This Row],[Ncid]]))</f>
        <v>https://opac.ide.go.jp/opac/search?s_ncid=BA36918840</v>
      </c>
      <c r="C5608" t="s">
        <v>21552</v>
      </c>
      <c r="D5608" t="s">
        <v>21</v>
      </c>
      <c r="E5608" t="s">
        <v>21553</v>
      </c>
      <c r="F5608" t="s">
        <v>21554</v>
      </c>
      <c r="G5608" t="s">
        <v>24</v>
      </c>
      <c r="H5608" t="s">
        <v>25</v>
      </c>
      <c r="I5608" t="s">
        <v>21555</v>
      </c>
      <c r="J5608" t="s">
        <v>2703</v>
      </c>
    </row>
    <row r="5609" spans="1:10" x14ac:dyDescent="0.4">
      <c r="A5609" t="s">
        <v>21556</v>
      </c>
      <c r="B5609" s="1" t="str">
        <f>HYPERLINK(_xlfn.CONCAT("https://opac.ide.go.jp/opac/search?s_ncid=",テーブル2[[#This Row],[Ncid]]))</f>
        <v>https://opac.ide.go.jp/opac/search?s_ncid=BB06258353</v>
      </c>
      <c r="C5609" t="s">
        <v>21557</v>
      </c>
      <c r="D5609" t="s">
        <v>21</v>
      </c>
      <c r="E5609" t="s">
        <v>21558</v>
      </c>
      <c r="F5609" t="s">
        <v>21559</v>
      </c>
      <c r="G5609" t="s">
        <v>24</v>
      </c>
      <c r="H5609" t="s">
        <v>21560</v>
      </c>
      <c r="I5609" t="s">
        <v>10185</v>
      </c>
      <c r="J5609" t="s">
        <v>1608</v>
      </c>
    </row>
    <row r="5610" spans="1:10" x14ac:dyDescent="0.4">
      <c r="A5610" t="s">
        <v>21561</v>
      </c>
      <c r="B5610" s="1" t="str">
        <f>HYPERLINK(_xlfn.CONCAT("https://opac.ide.go.jp/opac/search?s_ncid=",テーブル2[[#This Row],[Ncid]]))</f>
        <v>https://opac.ide.go.jp/opac/search?s_ncid=BA36084742</v>
      </c>
      <c r="C5610" t="s">
        <v>21562</v>
      </c>
      <c r="D5610" t="s">
        <v>21</v>
      </c>
      <c r="E5610" t="s">
        <v>21563</v>
      </c>
      <c r="F5610" t="s">
        <v>21564</v>
      </c>
      <c r="G5610" t="s">
        <v>24</v>
      </c>
      <c r="H5610" t="s">
        <v>25</v>
      </c>
      <c r="I5610" t="s">
        <v>26</v>
      </c>
      <c r="J5610" t="s">
        <v>1497</v>
      </c>
    </row>
    <row r="5611" spans="1:10" x14ac:dyDescent="0.4">
      <c r="A5611" t="s">
        <v>21565</v>
      </c>
      <c r="B5611" s="1" t="str">
        <f>HYPERLINK(_xlfn.CONCAT("https://opac.ide.go.jp/opac/search?s_ncid=",テーブル2[[#This Row],[Ncid]]))</f>
        <v>https://opac.ide.go.jp/opac/search?s_ncid=BA74424594</v>
      </c>
      <c r="C5611" t="s">
        <v>21566</v>
      </c>
      <c r="D5611" t="s">
        <v>46</v>
      </c>
      <c r="E5611" t="s">
        <v>21567</v>
      </c>
      <c r="F5611" t="s">
        <v>21568</v>
      </c>
      <c r="G5611" t="s">
        <v>84</v>
      </c>
      <c r="H5611" t="s">
        <v>560</v>
      </c>
      <c r="I5611" t="s">
        <v>21569</v>
      </c>
      <c r="J5611" t="s">
        <v>197</v>
      </c>
    </row>
    <row r="5612" spans="1:10" x14ac:dyDescent="0.4">
      <c r="A5612" t="s">
        <v>21570</v>
      </c>
      <c r="B5612" s="1" t="str">
        <f>HYPERLINK(_xlfn.CONCAT("https://opac.ide.go.jp/opac/search?s_ncid=",テーブル2[[#This Row],[Ncid]]))</f>
        <v>https://opac.ide.go.jp/opac/search?s_ncid=BN1424509X</v>
      </c>
      <c r="C5612" t="s">
        <v>21571</v>
      </c>
      <c r="D5612" t="s">
        <v>46</v>
      </c>
      <c r="E5612" t="s">
        <v>21572</v>
      </c>
      <c r="F5612" t="s">
        <v>21573</v>
      </c>
      <c r="G5612" t="s">
        <v>84</v>
      </c>
      <c r="H5612" t="s">
        <v>98</v>
      </c>
      <c r="I5612" t="s">
        <v>99</v>
      </c>
      <c r="J5612" t="s">
        <v>234</v>
      </c>
    </row>
    <row r="5613" spans="1:10" x14ac:dyDescent="0.4">
      <c r="A5613" t="s">
        <v>21574</v>
      </c>
      <c r="B5613" s="1" t="str">
        <f>HYPERLINK(_xlfn.CONCAT("https://opac.ide.go.jp/opac/search?s_ncid=",テーブル2[[#This Row],[Ncid]]))</f>
        <v>https://opac.ide.go.jp/opac/search?s_ncid=BA45949051</v>
      </c>
      <c r="C5613" t="s">
        <v>21575</v>
      </c>
      <c r="D5613" t="s">
        <v>693</v>
      </c>
      <c r="E5613" t="s">
        <v>21576</v>
      </c>
      <c r="F5613" t="s">
        <v>21577</v>
      </c>
      <c r="G5613" t="s">
        <v>1576</v>
      </c>
      <c r="H5613" t="s">
        <v>696</v>
      </c>
      <c r="I5613" t="s">
        <v>12058</v>
      </c>
      <c r="J5613" t="s">
        <v>1851</v>
      </c>
    </row>
    <row r="5614" spans="1:10" x14ac:dyDescent="0.4">
      <c r="A5614" t="s">
        <v>21578</v>
      </c>
      <c r="B5614" s="1" t="str">
        <f>HYPERLINK(_xlfn.CONCAT("https://opac.ide.go.jp/opac/search?s_ncid=",テーブル2[[#This Row],[Ncid]]))</f>
        <v>https://opac.ide.go.jp/opac/search?s_ncid=BA37069835</v>
      </c>
      <c r="C5614" t="s">
        <v>21579</v>
      </c>
      <c r="D5614" t="s">
        <v>693</v>
      </c>
      <c r="E5614" t="s">
        <v>21580</v>
      </c>
      <c r="F5614" t="s">
        <v>21581</v>
      </c>
      <c r="G5614" t="s">
        <v>33</v>
      </c>
      <c r="H5614" t="s">
        <v>1922</v>
      </c>
      <c r="I5614" t="s">
        <v>1923</v>
      </c>
      <c r="J5614" t="s">
        <v>3406</v>
      </c>
    </row>
    <row r="5615" spans="1:10" x14ac:dyDescent="0.4">
      <c r="A5615" t="s">
        <v>21582</v>
      </c>
      <c r="B5615" s="1" t="str">
        <f>HYPERLINK(_xlfn.CONCAT("https://opac.ide.go.jp/opac/search?s_ncid=",テーブル2[[#This Row],[Ncid]]))</f>
        <v>https://opac.ide.go.jp/opac/search?s_ncid=BA55693748</v>
      </c>
      <c r="C5615" t="s">
        <v>21583</v>
      </c>
      <c r="D5615" t="s">
        <v>263</v>
      </c>
      <c r="E5615" t="s">
        <v>21584</v>
      </c>
      <c r="F5615" t="s">
        <v>21585</v>
      </c>
      <c r="G5615" t="s">
        <v>297</v>
      </c>
      <c r="H5615" t="s">
        <v>308</v>
      </c>
      <c r="I5615" t="s">
        <v>309</v>
      </c>
      <c r="J5615" t="s">
        <v>183</v>
      </c>
    </row>
    <row r="5616" spans="1:10" x14ac:dyDescent="0.4">
      <c r="A5616" t="s">
        <v>21586</v>
      </c>
      <c r="B5616" s="1" t="str">
        <f>HYPERLINK(_xlfn.CONCAT("https://opac.ide.go.jp/opac/search?s_ncid=",テーブル2[[#This Row],[Ncid]]))</f>
        <v>https://opac.ide.go.jp/opac/search?s_ncid=BB14660494</v>
      </c>
      <c r="C5616" t="s">
        <v>21587</v>
      </c>
      <c r="D5616" t="s">
        <v>263</v>
      </c>
      <c r="E5616" t="s">
        <v>21584</v>
      </c>
      <c r="F5616" t="s">
        <v>21585</v>
      </c>
      <c r="G5616" t="s">
        <v>297</v>
      </c>
      <c r="H5616" t="s">
        <v>308</v>
      </c>
      <c r="I5616" t="s">
        <v>309</v>
      </c>
      <c r="J5616" t="s">
        <v>2685</v>
      </c>
    </row>
    <row r="5617" spans="1:10" x14ac:dyDescent="0.4">
      <c r="A5617" t="s">
        <v>21588</v>
      </c>
      <c r="B5617" s="1" t="str">
        <f>HYPERLINK(_xlfn.CONCAT("https://opac.ide.go.jp/opac/search?s_ncid=",テーブル2[[#This Row],[Ncid]]))</f>
        <v>https://opac.ide.go.jp/opac/search?s_ncid=BB05883352</v>
      </c>
      <c r="C5617" t="s">
        <v>21589</v>
      </c>
      <c r="D5617" t="s">
        <v>263</v>
      </c>
      <c r="E5617" t="s">
        <v>21590</v>
      </c>
      <c r="F5617" t="s">
        <v>21591</v>
      </c>
      <c r="G5617" t="s">
        <v>33</v>
      </c>
      <c r="H5617" t="s">
        <v>308</v>
      </c>
      <c r="I5617" t="s">
        <v>315</v>
      </c>
      <c r="J5617" t="s">
        <v>3073</v>
      </c>
    </row>
    <row r="5618" spans="1:10" x14ac:dyDescent="0.4">
      <c r="A5618" t="s">
        <v>21592</v>
      </c>
      <c r="B5618" s="1" t="str">
        <f>HYPERLINK(_xlfn.CONCAT("https://opac.ide.go.jp/opac/search?s_ncid=",テーブル2[[#This Row],[Ncid]]))</f>
        <v>https://opac.ide.go.jp/opac/search?s_ncid=BA75184951</v>
      </c>
      <c r="C5618" t="s">
        <v>21593</v>
      </c>
      <c r="D5618" t="s">
        <v>263</v>
      </c>
      <c r="E5618" t="s">
        <v>21594</v>
      </c>
      <c r="F5618" t="s">
        <v>21595</v>
      </c>
      <c r="G5618" t="s">
        <v>297</v>
      </c>
      <c r="H5618" t="s">
        <v>41</v>
      </c>
      <c r="I5618" t="s">
        <v>42</v>
      </c>
      <c r="J5618" t="s">
        <v>680</v>
      </c>
    </row>
    <row r="5619" spans="1:10" x14ac:dyDescent="0.4">
      <c r="A5619" t="s">
        <v>21596</v>
      </c>
      <c r="B5619" s="1" t="str">
        <f>HYPERLINK(_xlfn.CONCAT("https://opac.ide.go.jp/opac/search?s_ncid=",テーブル2[[#This Row],[Ncid]]))</f>
        <v>https://opac.ide.go.jp/opac/search?s_ncid=BA42342081</v>
      </c>
      <c r="C5619" t="s">
        <v>21597</v>
      </c>
      <c r="D5619" t="s">
        <v>263</v>
      </c>
      <c r="E5619" t="s">
        <v>21598</v>
      </c>
      <c r="F5619" t="s">
        <v>21599</v>
      </c>
      <c r="G5619" t="s">
        <v>297</v>
      </c>
      <c r="H5619" t="s">
        <v>266</v>
      </c>
      <c r="I5619" t="s">
        <v>315</v>
      </c>
      <c r="J5619" t="s">
        <v>316</v>
      </c>
    </row>
    <row r="5620" spans="1:10" x14ac:dyDescent="0.4">
      <c r="A5620" t="s">
        <v>21600</v>
      </c>
      <c r="B5620" s="1" t="str">
        <f>HYPERLINK(_xlfn.CONCAT("https://opac.ide.go.jp/opac/search?s_ncid=",テーブル2[[#This Row],[Ncid]]))</f>
        <v>https://opac.ide.go.jp/opac/search?s_ncid=BB1001661X</v>
      </c>
      <c r="C5620" t="s">
        <v>21601</v>
      </c>
      <c r="D5620" t="s">
        <v>263</v>
      </c>
      <c r="E5620" t="s">
        <v>21602</v>
      </c>
      <c r="F5620" t="s">
        <v>21603</v>
      </c>
      <c r="G5620" t="s">
        <v>33</v>
      </c>
      <c r="H5620" t="s">
        <v>41</v>
      </c>
      <c r="I5620" t="s">
        <v>42</v>
      </c>
      <c r="J5620" t="s">
        <v>359</v>
      </c>
    </row>
    <row r="5621" spans="1:10" x14ac:dyDescent="0.4">
      <c r="A5621" t="s">
        <v>21604</v>
      </c>
      <c r="B5621" s="1" t="str">
        <f>HYPERLINK(_xlfn.CONCAT("https://opac.ide.go.jp/opac/search?s_ncid=",テーブル2[[#This Row],[Ncid]]))</f>
        <v>https://opac.ide.go.jp/opac/search?s_ncid=BB09468567</v>
      </c>
      <c r="C5621" t="s">
        <v>21605</v>
      </c>
      <c r="D5621" t="s">
        <v>662</v>
      </c>
      <c r="E5621" t="s">
        <v>21606</v>
      </c>
      <c r="F5621" t="s">
        <v>21607</v>
      </c>
      <c r="G5621" t="s">
        <v>33</v>
      </c>
      <c r="H5621" t="s">
        <v>666</v>
      </c>
      <c r="I5621" t="s">
        <v>667</v>
      </c>
      <c r="J5621" t="s">
        <v>138</v>
      </c>
    </row>
    <row r="5622" spans="1:10" x14ac:dyDescent="0.4">
      <c r="A5622" t="s">
        <v>21608</v>
      </c>
      <c r="B5622" s="1" t="str">
        <f>HYPERLINK(_xlfn.CONCAT("https://opac.ide.go.jp/opac/search?s_ncid=",テーブル2[[#This Row],[Ncid]]))</f>
        <v>https://opac.ide.go.jp/opac/search?s_ncid=BA76979319</v>
      </c>
      <c r="C5622" t="s">
        <v>21609</v>
      </c>
      <c r="D5622" t="s">
        <v>1225</v>
      </c>
      <c r="E5622" t="s">
        <v>21610</v>
      </c>
      <c r="F5622" t="s">
        <v>21611</v>
      </c>
      <c r="G5622" t="s">
        <v>1225</v>
      </c>
      <c r="H5622" t="s">
        <v>41</v>
      </c>
      <c r="I5622" t="s">
        <v>12318</v>
      </c>
      <c r="J5622" t="s">
        <v>877</v>
      </c>
    </row>
    <row r="5623" spans="1:10" x14ac:dyDescent="0.4">
      <c r="A5623" t="s">
        <v>21612</v>
      </c>
      <c r="B5623" s="1" t="str">
        <f>HYPERLINK(_xlfn.CONCAT("https://opac.ide.go.jp/opac/search?s_ncid=",テーブル2[[#This Row],[Ncid]]))</f>
        <v>https://opac.ide.go.jp/opac/search?s_ncid=BA62625861</v>
      </c>
      <c r="C5623" t="s">
        <v>21613</v>
      </c>
      <c r="D5623" t="s">
        <v>30</v>
      </c>
      <c r="E5623" t="s">
        <v>21614</v>
      </c>
      <c r="F5623" t="s">
        <v>21615</v>
      </c>
      <c r="G5623" t="s">
        <v>891</v>
      </c>
      <c r="H5623" t="s">
        <v>949</v>
      </c>
      <c r="I5623" t="s">
        <v>553</v>
      </c>
      <c r="J5623" t="s">
        <v>2317</v>
      </c>
    </row>
    <row r="5624" spans="1:10" x14ac:dyDescent="0.4">
      <c r="A5624" t="s">
        <v>21616</v>
      </c>
      <c r="B5624" s="1" t="str">
        <f>HYPERLINK(_xlfn.CONCAT("https://opac.ide.go.jp/opac/search?s_ncid=",テーブル2[[#This Row],[Ncid]]))</f>
        <v>https://opac.ide.go.jp/opac/search?s_ncid=BN1441152X</v>
      </c>
      <c r="C5624" t="s">
        <v>21617</v>
      </c>
      <c r="D5624" t="s">
        <v>392</v>
      </c>
      <c r="E5624" t="s">
        <v>21618</v>
      </c>
      <c r="F5624" t="s">
        <v>21619</v>
      </c>
      <c r="G5624" t="s">
        <v>21620</v>
      </c>
      <c r="H5624" t="s">
        <v>396</v>
      </c>
      <c r="I5624" t="s">
        <v>397</v>
      </c>
      <c r="J5624" t="s">
        <v>3613</v>
      </c>
    </row>
    <row r="5625" spans="1:10" x14ac:dyDescent="0.4">
      <c r="A5625" t="s">
        <v>21621</v>
      </c>
      <c r="B5625" s="1" t="str">
        <f>HYPERLINK(_xlfn.CONCAT("https://opac.ide.go.jp/opac/search?s_ncid=",テーブル2[[#This Row],[Ncid]]))</f>
        <v>https://opac.ide.go.jp/opac/search?s_ncid=BA74875877</v>
      </c>
      <c r="C5625" t="s">
        <v>21622</v>
      </c>
      <c r="D5625" t="s">
        <v>242</v>
      </c>
      <c r="E5625" t="s">
        <v>21623</v>
      </c>
      <c r="F5625" t="s">
        <v>21624</v>
      </c>
      <c r="G5625" t="s">
        <v>33</v>
      </c>
      <c r="H5625" t="s">
        <v>41</v>
      </c>
      <c r="I5625" t="s">
        <v>42</v>
      </c>
      <c r="J5625" t="s">
        <v>131</v>
      </c>
    </row>
    <row r="5626" spans="1:10" x14ac:dyDescent="0.4">
      <c r="A5626" t="s">
        <v>21625</v>
      </c>
      <c r="B5626" s="1" t="str">
        <f>HYPERLINK(_xlfn.CONCAT("https://opac.ide.go.jp/opac/search?s_ncid=",テーブル2[[#This Row],[Ncid]]))</f>
        <v>https://opac.ide.go.jp/opac/search?s_ncid=BA63102982</v>
      </c>
      <c r="C5626" t="s">
        <v>21626</v>
      </c>
      <c r="D5626" t="s">
        <v>110</v>
      </c>
      <c r="E5626" t="s">
        <v>21627</v>
      </c>
      <c r="F5626" t="s">
        <v>2616</v>
      </c>
      <c r="G5626" t="s">
        <v>21628</v>
      </c>
      <c r="H5626" t="s">
        <v>113</v>
      </c>
      <c r="I5626" t="s">
        <v>114</v>
      </c>
      <c r="J5626" t="s">
        <v>690</v>
      </c>
    </row>
    <row r="5627" spans="1:10" x14ac:dyDescent="0.4">
      <c r="A5627" t="s">
        <v>21629</v>
      </c>
      <c r="B5627" s="1" t="str">
        <f>HYPERLINK(_xlfn.CONCAT("https://opac.ide.go.jp/opac/search?s_ncid=",テーブル2[[#This Row],[Ncid]]))</f>
        <v>https://opac.ide.go.jp/opac/search?s_ncid=BA67423955</v>
      </c>
      <c r="C5627" t="s">
        <v>21630</v>
      </c>
      <c r="D5627" t="s">
        <v>662</v>
      </c>
      <c r="E5627" t="s">
        <v>1708</v>
      </c>
      <c r="F5627" t="s">
        <v>21631</v>
      </c>
      <c r="G5627" t="s">
        <v>21632</v>
      </c>
      <c r="H5627" t="s">
        <v>666</v>
      </c>
      <c r="I5627" t="s">
        <v>1137</v>
      </c>
      <c r="J5627" t="s">
        <v>791</v>
      </c>
    </row>
    <row r="5628" spans="1:10" x14ac:dyDescent="0.4">
      <c r="A5628" t="s">
        <v>21633</v>
      </c>
      <c r="B5628" s="1" t="str">
        <f>HYPERLINK(_xlfn.CONCAT("https://opac.ide.go.jp/opac/search?s_ncid=",テーブル2[[#This Row],[Ncid]]))</f>
        <v>https://opac.ide.go.jp/opac/search?s_ncid=BB10456248</v>
      </c>
      <c r="C5628" t="s">
        <v>21634</v>
      </c>
      <c r="D5628" t="s">
        <v>693</v>
      </c>
      <c r="E5628" t="s">
        <v>21635</v>
      </c>
      <c r="G5628" t="s">
        <v>33</v>
      </c>
      <c r="H5628" t="s">
        <v>696</v>
      </c>
      <c r="I5628" t="s">
        <v>3967</v>
      </c>
      <c r="J5628" t="s">
        <v>138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97160fa0-e953-4444-b3cf-4ae1623d62a1}" enabled="1" method="Privileged" siteId="{08b42e22-3a77-40ef-a51b-37104946de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2026-10-02T06:37:46Z</dcterms:created>
  <dcterms:modified xsi:type="dcterms:W3CDTF">2026-10-02T06:37:56Z</dcterms:modified>
</cp:coreProperties>
</file>